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lgen-MS\Desktop\2024-02-19_確認\"/>
    </mc:Choice>
  </mc:AlternateContent>
  <xr:revisionPtr revIDLastSave="0" documentId="13_ncr:1_{9304C108-0B48-4092-B1B8-F50049244F1D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IVT RNA" sheetId="1" r:id="rId1"/>
    <sheet name="Sheet1" sheetId="5" state="hidden" r:id="rId2"/>
    <sheet name="Modification" sheetId="3" state="hidden" r:id="rId3"/>
  </sheets>
  <calcPr calcId="191029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<sst xmlns="http://schemas.openxmlformats.org/spreadsheetml/2006/main" count="178" uniqueCount="173">
  <si>
    <t>5'Biotin</t>
  </si>
  <si>
    <t>Internal Modifications</t>
  </si>
  <si>
    <t>5' Mod</t>
    <phoneticPr fontId="2" type="noConversion"/>
  </si>
  <si>
    <t>3'  Mod</t>
    <phoneticPr fontId="2" type="noConversion"/>
  </si>
  <si>
    <t>5' Phosphorylation</t>
  </si>
  <si>
    <t>5'Amino Modifier C6</t>
  </si>
  <si>
    <t>5'Thiol SH</t>
  </si>
  <si>
    <t xml:space="preserve">5'Spacer C3 </t>
  </si>
  <si>
    <t>5'Spacer C9</t>
  </si>
  <si>
    <t>5'Spacer 18</t>
  </si>
  <si>
    <t>5'DBCO</t>
  </si>
  <si>
    <t>5'Acrydite</t>
  </si>
  <si>
    <t>5'AMCA</t>
  </si>
  <si>
    <t>5' FAM</t>
  </si>
  <si>
    <t>5' HEX</t>
  </si>
  <si>
    <t>5' VIC</t>
  </si>
  <si>
    <t>5' NED</t>
  </si>
  <si>
    <t>5' TET</t>
  </si>
  <si>
    <t>5' 6-JOE</t>
  </si>
  <si>
    <t xml:space="preserve">5' ROX </t>
  </si>
  <si>
    <t>5' Cy3</t>
  </si>
  <si>
    <t>5' Cy5</t>
  </si>
  <si>
    <t>5' TAMRA</t>
  </si>
  <si>
    <t>5'ATTO 488</t>
  </si>
  <si>
    <t>5'ATTO 532</t>
  </si>
  <si>
    <t>5'ATTO 647</t>
  </si>
  <si>
    <t>5'Alexa 488</t>
  </si>
  <si>
    <t>5'Alexa 532</t>
  </si>
  <si>
    <t>5'Alexa 647</t>
  </si>
  <si>
    <t>5' Quasar570</t>
  </si>
  <si>
    <t>5' Quasar670</t>
  </si>
  <si>
    <t>3' Phosphorylation</t>
  </si>
  <si>
    <t>3'-TEG-Biotin</t>
  </si>
  <si>
    <t>3'Thiol SH</t>
  </si>
  <si>
    <t xml:space="preserve">3'Spacer C3 </t>
  </si>
  <si>
    <t>3'Spacer C9</t>
  </si>
  <si>
    <t>3'Spacer 18</t>
  </si>
  <si>
    <t>3'DBCO</t>
  </si>
  <si>
    <t>3'Acrydite</t>
  </si>
  <si>
    <t>3'AMCA</t>
  </si>
  <si>
    <t>3' FAM</t>
  </si>
  <si>
    <t>3' HEX</t>
  </si>
  <si>
    <t>3' VIC</t>
  </si>
  <si>
    <t>3' TET</t>
  </si>
  <si>
    <t>3' 6-JOE</t>
  </si>
  <si>
    <t xml:space="preserve">3' ROX </t>
  </si>
  <si>
    <t>3' TAMRA</t>
  </si>
  <si>
    <t>3'ATTO 488</t>
  </si>
  <si>
    <t>3'ATTO 332</t>
  </si>
  <si>
    <t>3'ATTO 647</t>
  </si>
  <si>
    <t>3'Alexa 488</t>
  </si>
  <si>
    <t>3'Alexa 332</t>
  </si>
  <si>
    <t>3'Alexa 647</t>
  </si>
  <si>
    <t>3' Quasar370</t>
  </si>
  <si>
    <t>3'Amino Modifier C7</t>
    <phoneticPr fontId="2" type="noConversion"/>
  </si>
  <si>
    <t>3'DBCO TEG</t>
    <phoneticPr fontId="2" type="noConversion"/>
  </si>
  <si>
    <t>5' SIMA</t>
    <phoneticPr fontId="2" type="noConversion"/>
  </si>
  <si>
    <t>3' Cy3</t>
    <phoneticPr fontId="2" type="noConversion"/>
  </si>
  <si>
    <t>3' Cy5</t>
    <phoneticPr fontId="2" type="noConversion"/>
  </si>
  <si>
    <t>3'ddC</t>
    <phoneticPr fontId="2" type="noConversion"/>
  </si>
  <si>
    <t>3' Quasar670</t>
    <phoneticPr fontId="2" type="noConversion"/>
  </si>
  <si>
    <t>3' BHQ 1</t>
    <phoneticPr fontId="2" type="noConversion"/>
  </si>
  <si>
    <t>3' BHQ 3</t>
  </si>
  <si>
    <t>3' MGB</t>
    <phoneticPr fontId="2" type="noConversion"/>
  </si>
  <si>
    <t>3' Dabcyl</t>
    <phoneticPr fontId="2" type="noConversion"/>
  </si>
  <si>
    <t>3' TQ1</t>
    <phoneticPr fontId="2" type="noConversion"/>
  </si>
  <si>
    <t>3' TQ2</t>
  </si>
  <si>
    <t>3' TQ3</t>
  </si>
  <si>
    <t>3' BHQ 2</t>
    <phoneticPr fontId="2" type="noConversion"/>
  </si>
  <si>
    <t>5`CY5.5</t>
    <phoneticPr fontId="2" type="noConversion"/>
  </si>
  <si>
    <t>5' BHQ 1</t>
    <phoneticPr fontId="2" type="noConversion"/>
  </si>
  <si>
    <t>3' Cy5.5</t>
    <phoneticPr fontId="2" type="noConversion"/>
  </si>
  <si>
    <t>2-Aminopurine</t>
  </si>
  <si>
    <t>5-Methyl dC</t>
  </si>
  <si>
    <t>8-OXO-dG</t>
  </si>
  <si>
    <t>C12 Spacer</t>
  </si>
  <si>
    <t>C3 Spacer</t>
  </si>
  <si>
    <t>C6 Spacer</t>
  </si>
  <si>
    <t>deoxyInosine (dI)</t>
  </si>
  <si>
    <t>deoxyUridine (dU)</t>
  </si>
  <si>
    <t>dSpacer</t>
  </si>
  <si>
    <t>Int 6-FAM-dT</t>
  </si>
  <si>
    <t>Int Azide-dT</t>
  </si>
  <si>
    <t>Int BHQ1 dT</t>
  </si>
  <si>
    <t>Int Biotin dT</t>
  </si>
  <si>
    <t>Int Cy5-dT</t>
  </si>
  <si>
    <t>Int Dabcyl-dT</t>
  </si>
  <si>
    <t>Int DBCO dT</t>
  </si>
  <si>
    <t>Int HEX-dT</t>
  </si>
  <si>
    <t>Int HS-SH C6</t>
  </si>
  <si>
    <t>Int JOE-dT</t>
  </si>
  <si>
    <t>Int ROX-dT</t>
  </si>
  <si>
    <t>Int TAMRA-dT</t>
  </si>
  <si>
    <t>Int TET-dT</t>
  </si>
  <si>
    <t>Int Texas Red-dT</t>
  </si>
  <si>
    <t>Int Uni-Link Amino</t>
  </si>
  <si>
    <t>Spacer 9</t>
  </si>
  <si>
    <t>Int Digoxigenin dT</t>
    <phoneticPr fontId="2" type="noConversion"/>
  </si>
  <si>
    <t>Int Amino Modifier C6 dT</t>
    <phoneticPr fontId="2" type="noConversion"/>
  </si>
  <si>
    <t>Spacer 18</t>
    <phoneticPr fontId="2" type="noConversion"/>
  </si>
  <si>
    <t>Int Cy3-dT</t>
    <phoneticPr fontId="2" type="noConversion"/>
  </si>
  <si>
    <t>Int Cy5.5-dT</t>
    <phoneticPr fontId="2" type="noConversion"/>
  </si>
  <si>
    <t>5'Amino Modifier C12</t>
    <phoneticPr fontId="2" type="noConversion"/>
  </si>
  <si>
    <t>5'TEG-Biotin</t>
    <phoneticPr fontId="2" type="noConversion"/>
  </si>
  <si>
    <t>5'Dual Biotin</t>
    <phoneticPr fontId="2" type="noConversion"/>
  </si>
  <si>
    <t>5'Thiol C6 S-S</t>
    <phoneticPr fontId="2" type="noConversion"/>
  </si>
  <si>
    <t>5'Digoxigenin</t>
    <phoneticPr fontId="2" type="noConversion"/>
  </si>
  <si>
    <t>5'Biotin</t>
    <phoneticPr fontId="2" type="noConversion"/>
  </si>
  <si>
    <t>5'DBCO TEG</t>
    <phoneticPr fontId="2" type="noConversion"/>
  </si>
  <si>
    <t>5'Azide(N3)</t>
    <phoneticPr fontId="2" type="noConversion"/>
  </si>
  <si>
    <t>5'COOH</t>
    <phoneticPr fontId="2" type="noConversion"/>
  </si>
  <si>
    <t>5'Maleimide</t>
    <phoneticPr fontId="2" type="noConversion"/>
  </si>
  <si>
    <t>3'Biotin</t>
    <phoneticPr fontId="2" type="noConversion"/>
  </si>
  <si>
    <t>3'Thiol C3 S-S</t>
    <phoneticPr fontId="2" type="noConversion"/>
  </si>
  <si>
    <t>3'Digoxigenin</t>
    <phoneticPr fontId="2" type="noConversion"/>
  </si>
  <si>
    <t>3'Azide(N3)</t>
    <phoneticPr fontId="2" type="noConversion"/>
  </si>
  <si>
    <t>3'COOH</t>
    <phoneticPr fontId="2" type="noConversion"/>
  </si>
  <si>
    <t>3'Maleimide</t>
    <phoneticPr fontId="2" type="noConversion"/>
  </si>
  <si>
    <t>3'Texas Red</t>
    <phoneticPr fontId="2" type="noConversion"/>
  </si>
  <si>
    <t>5'Texas Red</t>
    <phoneticPr fontId="2" type="noConversion"/>
  </si>
  <si>
    <t>RNA</t>
    <phoneticPr fontId="2" type="noConversion"/>
  </si>
  <si>
    <t>2'F-RNA</t>
    <phoneticPr fontId="2" type="noConversion"/>
  </si>
  <si>
    <t>2`-O-Methyl</t>
    <phoneticPr fontId="2" type="noConversion"/>
  </si>
  <si>
    <t>MOE-RNA</t>
    <phoneticPr fontId="2" type="noConversion"/>
  </si>
  <si>
    <t>LNA</t>
    <phoneticPr fontId="2" type="noConversion"/>
  </si>
  <si>
    <t>Phosphorothioate</t>
    <phoneticPr fontId="2" type="noConversion"/>
  </si>
  <si>
    <t>Template Source</t>
  </si>
  <si>
    <t>Template Type</t>
  </si>
  <si>
    <t>Synbio Supplied</t>
  </si>
  <si>
    <t>Customer Supplied</t>
  </si>
  <si>
    <t>Linearized plasmid</t>
  </si>
  <si>
    <t>PCR product</t>
  </si>
  <si>
    <t>DNA fragment</t>
  </si>
  <si>
    <t>cDNA</t>
  </si>
  <si>
    <t>Circular plasmid, Linearized plasmid, PCR product, DNA fragment, cDNA</t>
  </si>
  <si>
    <t>Example</t>
  </si>
  <si>
    <t>not required</t>
  </si>
  <si>
    <t>Functional mRNA</t>
  </si>
  <si>
    <t>XXX</t>
  </si>
  <si>
    <t>pseudouridine</t>
  </si>
  <si>
    <t>フィルジェン株式会社</t>
    <rPh sb="6" eb="10">
      <t>カブシキガイシャ</t>
    </rPh>
    <phoneticPr fontId="11"/>
  </si>
  <si>
    <t>ご記入日</t>
    <rPh sb="1" eb="3">
      <t>ｷﾆｭｳ</t>
    </rPh>
    <rPh sb="3" eb="4">
      <t>ﾋﾞ</t>
    </rPh>
    <phoneticPr fontId="17" type="noConversion"/>
  </si>
  <si>
    <t>YYYY/MM/DD</t>
    <phoneticPr fontId="17" type="noConversion"/>
  </si>
  <si>
    <t>ご所属</t>
    <rPh sb="1" eb="3">
      <t>ショゾク</t>
    </rPh>
    <phoneticPr fontId="11"/>
  </si>
  <si>
    <t>代理店名</t>
    <rPh sb="0" eb="3">
      <t>ダイリテン</t>
    </rPh>
    <rPh sb="3" eb="4">
      <t>メイ</t>
    </rPh>
    <phoneticPr fontId="11"/>
  </si>
  <si>
    <t>お名前</t>
    <rPh sb="1" eb="3">
      <t>ナマエ</t>
    </rPh>
    <phoneticPr fontId="11"/>
  </si>
  <si>
    <t>ご担当者名</t>
    <rPh sb="1" eb="4">
      <t>タントウシャ</t>
    </rPh>
    <rPh sb="4" eb="5">
      <t>メイ</t>
    </rPh>
    <phoneticPr fontId="11"/>
  </si>
  <si>
    <t>ご住所</t>
    <rPh sb="1" eb="3">
      <t>ジュウショ</t>
    </rPh>
    <phoneticPr fontId="11"/>
  </si>
  <si>
    <t>（〒　　　　-　　　　　　）</t>
  </si>
  <si>
    <t>TEL</t>
  </si>
  <si>
    <t>FAX</t>
  </si>
  <si>
    <t>E-mail</t>
  </si>
  <si>
    <t>RNA情報</t>
    <rPh sb="3" eb="5">
      <t>じょうほう</t>
    </rPh>
    <phoneticPr fontId="4" type="noConversion"/>
  </si>
  <si>
    <t>コメント</t>
    <phoneticPr fontId="4" type="noConversion"/>
  </si>
  <si>
    <t>RNA名</t>
    <rPh sb="3" eb="4">
      <t>めい</t>
    </rPh>
    <phoneticPr fontId="4" type="noConversion"/>
  </si>
  <si>
    <t>RNAタイプ</t>
    <phoneticPr fontId="4" type="noConversion"/>
  </si>
  <si>
    <t>塩基修飾</t>
    <rPh sb="0" eb="2">
      <t>えんき</t>
    </rPh>
    <rPh sb="2" eb="4">
      <t>しゅうしょく</t>
    </rPh>
    <phoneticPr fontId="4" type="noConversion"/>
  </si>
  <si>
    <t>RNA 収量 (minimal 2μg)</t>
    <rPh sb="4" eb="6">
      <t>しゅうりょう</t>
    </rPh>
    <phoneticPr fontId="4" type="noConversion"/>
  </si>
  <si>
    <t>RNA CDS 配列</t>
    <rPh sb="8" eb="10">
      <t>はいれつ</t>
    </rPh>
    <phoneticPr fontId="4" type="noConversion"/>
  </si>
  <si>
    <t>蛍光色素修飾</t>
  </si>
  <si>
    <r>
      <t>CAP analogs</t>
    </r>
    <r>
      <rPr>
        <vertAlign val="superscript"/>
        <sz val="10"/>
        <color rgb="FFFF0000"/>
        <rFont val="Meiryo UI"/>
        <family val="3"/>
        <charset val="128"/>
      </rPr>
      <t>2</t>
    </r>
    <phoneticPr fontId="4" type="noConversion"/>
  </si>
  <si>
    <r>
      <rPr>
        <b/>
        <i/>
        <sz val="10"/>
        <color rgb="FFFF0000"/>
        <rFont val="Meiryo UI"/>
        <family val="3"/>
        <charset val="128"/>
      </rPr>
      <t>2.</t>
    </r>
    <r>
      <rPr>
        <b/>
        <i/>
        <sz val="10"/>
        <rFont val="Meiryo UI"/>
        <family val="3"/>
        <charset val="128"/>
      </rPr>
      <t xml:space="preserve"> キャップタイプが必要な場合はご指定ください。 ご希望のキャップがリストにない場合は、弊社の試薬機器部(biosupport@filgen.jp)にお問い合わせください。</t>
    </r>
    <rPh sb="27" eb="29">
      <t>きぼう</t>
    </rPh>
    <phoneticPr fontId="4" type="noConversion"/>
  </si>
  <si>
    <r>
      <rPr>
        <b/>
        <i/>
        <sz val="10"/>
        <color rgb="FFFF0000"/>
        <rFont val="Meiryo UI"/>
        <family val="3"/>
        <charset val="128"/>
      </rPr>
      <t>3.</t>
    </r>
    <r>
      <rPr>
        <b/>
        <i/>
        <sz val="10"/>
        <rFont val="Meiryo UI"/>
        <family val="3"/>
        <charset val="128"/>
      </rPr>
      <t xml:space="preserve"> デフォルトのポリA付加は酵素法に基づいており、長さは約150ntです。 必要な場合は長さを指定してください。そうでない場合は、テールの有無を「YES/NO」でご指定ください。</t>
    </r>
    <phoneticPr fontId="4" type="noConversion"/>
  </si>
  <si>
    <r>
      <t>5'UTR 配列</t>
    </r>
    <r>
      <rPr>
        <vertAlign val="superscript"/>
        <sz val="10"/>
        <color rgb="FFFF0000"/>
        <rFont val="Meiryo UI"/>
        <family val="3"/>
        <charset val="128"/>
      </rPr>
      <t>1</t>
    </r>
    <rPh sb="6" eb="8">
      <t>はいれつ</t>
    </rPh>
    <phoneticPr fontId="4" type="noConversion"/>
  </si>
  <si>
    <r>
      <t>3'UTR 配列</t>
    </r>
    <r>
      <rPr>
        <vertAlign val="superscript"/>
        <sz val="10"/>
        <color rgb="FFFF0000"/>
        <rFont val="Meiryo UI"/>
        <family val="3"/>
        <charset val="128"/>
      </rPr>
      <t>1</t>
    </r>
    <rPh sb="6" eb="8">
      <t>はいれつ</t>
    </rPh>
    <phoneticPr fontId="4" type="noConversion"/>
  </si>
  <si>
    <t>120aa</t>
    <phoneticPr fontId="4" type="noConversion"/>
  </si>
  <si>
    <r>
      <t>ポリAテール</t>
    </r>
    <r>
      <rPr>
        <vertAlign val="superscript"/>
        <sz val="10"/>
        <color rgb="FFFF0000"/>
        <rFont val="Meiryo UI"/>
        <family val="3"/>
        <charset val="128"/>
      </rPr>
      <t>3</t>
    </r>
    <phoneticPr fontId="4" type="noConversion"/>
  </si>
  <si>
    <t>RNA CDS 配列長(nt)</t>
    <rPh sb="8" eb="10">
      <t>はいれつ</t>
    </rPh>
    <rPh sb="10" eb="11">
      <t>ちょう</t>
    </rPh>
    <phoneticPr fontId="4" type="noConversion"/>
  </si>
  <si>
    <t>UAGAACUUGCAUAGAACUUGCAUGCAACCGGUAGAACUUGCAUUGCAACCUGCAACCGGUAGCAACCGGGCAACCGGUAGAACUUGCAUUGCAACCUAGAACUUGCAUUGCAACCGAACUUGCAUUGCAACCGGUAGGCAACCGGUAGAACUUGCAUUGCAACCAACUUGCAUUGCAACCGGUAGAACGCAACCGGUAGAACUUGCAUUGCAACCGCAACCGGUAGAACUUGCAUUGCAACCUUGCAUUGCAACCGGUGCAACCGGUAGAACUUGCAUUGCAACCUGCAACCGGUAGCAACCGGGCAACCGGUAGAACUUGCAUUGCAACCUAGAACUUGCAUUGCAACCGAACUUGCAUUGCAACCGGUAGGCAACCGGUAGAACUUGCAUUGCAACCAACUUGCAUAGAACUUGCAUGCAACCGGUAGAACUUGCAUUGCAACCUGCAACCGGUAGCAACCGGGCAACCGGUAGAACUUGCAUUGCAACCUAGAACUUGCAUUGCAACCGAACUUGCAUUGCAACCGGUAGGCAACCGGUAGAACUUGCAUUGCAACCAACUUGCAUUGCAACCGGUAGAACGCAACCGGUAGAACUUGCAUUGCAACCGCAACCGGUAGAACUUGCAUUGCAACCUUGCAUUGCAACCGGUUGCAACCGGUAGAACGCAACCGGUAGAACUUGCAUUGCAACCGCAACCGGUAGAACUUGCAUUGCAACCUUGCAUUGUAGAACUUGCAUGCAACCGGUAGAACUUGCAUUGCAACCUGCAACCGGUAGCAACCGGGCAACCGGUAGAACUUGCAUUGCAACCUAGAACUUGCAUUGCAACCGAACUUGCAUUGCAACCGGUAGGCAACCGGUAGAACUUGCAUUGCAACCAACUUGCAUUGCAACCGGUAGAACGCAACCGGUAGAACUUGCAUUGCAACCGCAACCGGUAGAACUUGCAUUGCAACCUUGCAUUGCAACCGGCAACCGG</t>
    <phoneticPr fontId="4" type="noConversion"/>
  </si>
  <si>
    <t>Cap 1</t>
  </si>
  <si>
    <t>1mg</t>
    <phoneticPr fontId="4" type="noConversion"/>
  </si>
  <si>
    <t>Synbio Technologies社 mRNA IVT合成依頼シート</t>
    <rPh sb="19" eb="20">
      <t>シャ</t>
    </rPh>
    <rPh sb="29" eb="31">
      <t>ゴウセイ</t>
    </rPh>
    <rPh sb="31" eb="33">
      <t>イライ</t>
    </rPh>
    <phoneticPr fontId="11"/>
  </si>
  <si>
    <r>
      <rPr>
        <b/>
        <i/>
        <sz val="10"/>
        <color rgb="FFFF0000"/>
        <rFont val="Meiryo UI"/>
        <family val="3"/>
        <charset val="128"/>
      </rPr>
      <t>1</t>
    </r>
    <r>
      <rPr>
        <b/>
        <i/>
        <sz val="10"/>
        <rFont val="Meiryo UI"/>
        <family val="3"/>
        <charset val="128"/>
      </rPr>
      <t>: 機能的な mRNA 合成を希望する場合は、ご希望の 5' および 3' UTR 配列を入力してください。 必要ない場合は空白のままにしてください。</t>
    </r>
    <rPh sb="16" eb="18">
      <t>ｷﾎﾞｳ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</si>
</sst>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26">
    <font>
      <sz val="10"/>
      <name val="Arial"/>
      <family val="2"/>
    </font>
    <font>
      <sz val="12"/>
      <name val="宋体"/>
      <family val="3"/>
      <charset val="128"/>
    </font>
    <font>
      <sz val="9"/>
      <name val="宋体"/>
      <charset val="128"/>
    </font>
    <font>
      <sz val="10"/>
      <name val="Arial"/>
      <family val="2"/>
    </font>
    <font>
      <sz val="9"/>
      <name val="宋体"/>
      <charset val="128"/>
    </font>
    <font>
      <b/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i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vertAlign val="superscript"/>
      <sz val="10"/>
      <color rgb="FFFF0000"/>
      <name val="Meiryo UI"/>
      <family val="3"/>
      <charset val="128"/>
    </font>
    <font>
      <b/>
      <i/>
      <sz val="10"/>
      <name val="Meiryo UI"/>
      <family val="3"/>
      <charset val="128"/>
    </font>
    <font>
      <b/>
      <i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 applyBorder="0"/>
    <xf numFmtId="0" fontId="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18" fillId="0" borderId="0"/>
  </cellStyleXfs>
  <cellXfs count="57"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1" xfId="0" applyFont="1" applyBorder="1" applyProtection="1"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4" fillId="0" borderId="0" xfId="0" applyFont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4" applyFont="1" applyBorder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0" fontId="14" fillId="0" borderId="6" xfId="4" applyFont="1" applyBorder="1" applyAlignment="1" applyProtection="1">
      <alignment vertical="center"/>
      <protection locked="0"/>
    </xf>
    <xf numFmtId="0" fontId="14" fillId="0" borderId="0" xfId="4" applyFont="1" applyAlignment="1" applyProtection="1">
      <alignment vertical="center"/>
      <protection locked="0"/>
    </xf>
    <xf numFmtId="0" fontId="14" fillId="0" borderId="8" xfId="4" applyFont="1" applyBorder="1" applyAlignment="1" applyProtection="1">
      <alignment vertical="top"/>
      <protection locked="0"/>
    </xf>
    <xf numFmtId="0" fontId="14" fillId="0" borderId="8" xfId="4" applyFont="1" applyBorder="1" applyAlignment="1" applyProtection="1">
      <alignment vertical="center"/>
      <protection locked="0"/>
    </xf>
    <xf numFmtId="0" fontId="19" fillId="0" borderId="10" xfId="4" applyFont="1" applyBorder="1" applyAlignment="1" applyProtection="1">
      <alignment vertical="center" wrapText="1"/>
      <protection locked="0"/>
    </xf>
    <xf numFmtId="0" fontId="14" fillId="0" borderId="14" xfId="4" applyFont="1" applyBorder="1" applyAlignment="1" applyProtection="1">
      <alignment vertical="center"/>
      <protection locked="0"/>
    </xf>
    <xf numFmtId="0" fontId="20" fillId="0" borderId="6" xfId="4" applyFont="1" applyBorder="1" applyAlignment="1" applyProtection="1">
      <alignment vertical="center"/>
      <protection locked="0"/>
    </xf>
    <xf numFmtId="0" fontId="19" fillId="0" borderId="13" xfId="4" applyFont="1" applyBorder="1" applyAlignment="1" applyProtection="1">
      <alignment vertical="center"/>
      <protection locked="0"/>
    </xf>
    <xf numFmtId="0" fontId="20" fillId="0" borderId="0" xfId="4" applyFont="1" applyAlignment="1" applyProtection="1">
      <alignment vertical="center"/>
      <protection locked="0"/>
    </xf>
    <xf numFmtId="0" fontId="16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6" fontId="14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1" fillId="4" borderId="1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7" fontId="14" fillId="3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/>
    </xf>
    <xf numFmtId="0" fontId="13" fillId="2" borderId="1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14" fontId="14" fillId="0" borderId="11" xfId="0" applyNumberFormat="1" applyFont="1" applyBorder="1" applyAlignment="1" applyProtection="1">
      <alignment horizontal="center" vertical="top"/>
      <protection locked="0"/>
    </xf>
    <xf numFmtId="14" fontId="14" fillId="0" borderId="0" xfId="0" applyNumberFormat="1" applyFont="1" applyAlignment="1" applyProtection="1">
      <alignment horizontal="center" vertical="top"/>
      <protection locked="0"/>
    </xf>
  </cellXfs>
  <cellStyles count="5">
    <cellStyle name="_ET_STYLE_NoName_00_" xfId="1" xr:uid="{00000000-0005-0000-0000-000000000000}"/>
    <cellStyle name="常规 2" xfId="2" xr:uid="{00000000-0005-0000-0000-000002000000}"/>
    <cellStyle name="常规 3" xfId="3" xr:uid="{00000000-0005-0000-0000-000003000000}"/>
    <cellStyle name="標準" xfId="0" builtinId="0"/>
    <cellStyle name="標準 2" xfId="4" xr:uid="{4B3B93F3-57DD-431C-8D17-D4C34AC3CE0D}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148002</xdr:colOff>
      <xdr:row>0</xdr:row>
      <xdr:rowOff>101638</xdr:rowOff>
    </xdr:from>
    <xdr:to>
      <xdr:col>1</xdr:col>
      <xdr:colOff>663192</xdr:colOff>
      <xdr:row>1</xdr:row>
      <xdr:rowOff>474682</xdr:rowOff>
    </xdr:to>
    <xdr:pic>
      <xdr:nvPicPr>
        <xdr:cNvPr id="11309" name="图片 1">
          <a:extLst>
            <a:ext uri="{FF2B5EF4-FFF2-40B4-BE49-F238E27FC236}">
              <a16:creationId xmlns:a16="http://schemas.microsoft.com/office/drawing/2014/main" id="{5C65FCDC-F349-42AA-BCE9-CF8DA952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8002" y="101638"/>
          <a:ext cx="1759043" cy="641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S39996"/>
  <sheetViews>
    <sheetView tabSelected="1" topLeftCell="A4" zoomScale="85" zoomScaleNormal="85" workbookViewId="0">
      <selection activeCell="A28" sqref="A28:Q28"/>
    </sheetView>
  </sheetViews>
  <sheetFormatPr defaultColWidth="9.109375" defaultRowHeight="14.4"/>
  <cols>
    <col min="1" max="1" width="18.6640625" style="7" bestFit="1" customWidth="1"/>
    <col min="2" max="2" width="33.33203125" style="7" bestFit="1" customWidth="1"/>
    <col min="3" max="14" width="22.6640625" style="7" customWidth="1"/>
    <col min="15" max="17" width="22.6640625" style="8" customWidth="1"/>
    <col min="18" max="123" width="9.109375" style="8"/>
    <col min="124" max="16384" width="9.109375" style="7"/>
  </cols>
  <sheetData>
    <row r="1" spans="1:123" s="10" customFormat="1" ht="21" customHeight="1">
      <c r="A1" s="43" t="s">
        <v>140</v>
      </c>
      <c r="B1" s="43"/>
      <c r="C1" s="43"/>
      <c r="D1" s="43"/>
      <c r="E1" s="43"/>
      <c r="F1" s="43"/>
      <c r="G1" s="9"/>
      <c r="H1" s="9"/>
      <c r="I1" s="9"/>
      <c r="J1" s="9"/>
      <c r="K1" s="9"/>
      <c r="L1" s="9"/>
    </row>
    <row r="2" spans="1:123" s="10" customFormat="1" ht="51" customHeight="1" thickBot="1">
      <c r="A2" s="44" t="s">
        <v>171</v>
      </c>
      <c r="B2" s="44"/>
      <c r="C2" s="44"/>
      <c r="D2" s="44"/>
      <c r="E2" s="44"/>
      <c r="F2" s="44"/>
      <c r="G2" s="9"/>
      <c r="H2" s="9"/>
      <c r="I2" s="9"/>
      <c r="J2" s="9"/>
      <c r="K2" s="9"/>
      <c r="L2" s="9"/>
    </row>
    <row r="3" spans="1:123" s="14" customFormat="1" ht="15.6" thickTop="1" thickBot="1">
      <c r="A3" s="11"/>
      <c r="B3" s="12"/>
      <c r="C3" s="13"/>
      <c r="D3" s="13" t="s">
        <v>141</v>
      </c>
      <c r="E3" s="55" t="s">
        <v>142</v>
      </c>
      <c r="F3" s="55"/>
      <c r="G3" s="56"/>
    </row>
    <row r="4" spans="1:123" s="14" customFormat="1" ht="15.6" thickTop="1" thickBot="1">
      <c r="A4" s="15"/>
      <c r="B4" s="15"/>
      <c r="C4" s="15"/>
      <c r="D4" s="15"/>
      <c r="E4" s="16"/>
      <c r="F4" s="15"/>
      <c r="G4" s="15"/>
      <c r="H4" s="15"/>
      <c r="I4" s="15"/>
      <c r="J4" s="15"/>
    </row>
    <row r="5" spans="1:123" s="14" customFormat="1" ht="16.8" thickTop="1">
      <c r="A5" s="17" t="s">
        <v>143</v>
      </c>
      <c r="B5" s="26"/>
      <c r="C5" s="18"/>
      <c r="D5" s="17" t="s">
        <v>144</v>
      </c>
      <c r="E5" s="26"/>
      <c r="F5" s="26"/>
      <c r="G5" s="18"/>
      <c r="H5" s="18"/>
      <c r="I5" s="18"/>
      <c r="J5" s="18"/>
    </row>
    <row r="6" spans="1:123" s="14" customFormat="1" ht="18.600000000000001">
      <c r="A6" s="19" t="s">
        <v>145</v>
      </c>
      <c r="B6" s="25"/>
      <c r="C6" s="27"/>
      <c r="D6" s="19" t="s">
        <v>146</v>
      </c>
      <c r="E6" s="25"/>
      <c r="F6" s="25"/>
      <c r="G6" s="27"/>
      <c r="H6" s="20"/>
      <c r="I6" s="20"/>
      <c r="J6" s="20"/>
    </row>
    <row r="7" spans="1:123" s="14" customFormat="1">
      <c r="A7" s="21" t="s">
        <v>147</v>
      </c>
      <c r="B7" s="22" t="s">
        <v>148</v>
      </c>
      <c r="C7" s="20"/>
      <c r="D7" s="21" t="s">
        <v>147</v>
      </c>
      <c r="E7" s="22" t="s">
        <v>148</v>
      </c>
      <c r="F7" s="22"/>
      <c r="G7" s="20"/>
      <c r="H7" s="20"/>
      <c r="I7" s="20"/>
      <c r="J7" s="20"/>
    </row>
    <row r="8" spans="1:123" s="14" customFormat="1" ht="18.600000000000001">
      <c r="A8" s="23"/>
      <c r="B8" s="25"/>
      <c r="C8" s="27"/>
      <c r="D8" s="23"/>
      <c r="E8" s="25"/>
      <c r="F8" s="25"/>
      <c r="G8" s="27"/>
      <c r="H8" s="20"/>
      <c r="I8" s="20"/>
      <c r="J8" s="20"/>
    </row>
    <row r="9" spans="1:123" s="14" customFormat="1" ht="15.75" customHeight="1">
      <c r="A9" s="19" t="s">
        <v>149</v>
      </c>
      <c r="B9" s="25"/>
      <c r="C9" s="27"/>
      <c r="D9" s="19" t="s">
        <v>149</v>
      </c>
      <c r="E9" s="25"/>
      <c r="F9" s="25"/>
      <c r="G9" s="27"/>
      <c r="H9" s="20"/>
      <c r="I9" s="20"/>
      <c r="J9" s="20"/>
    </row>
    <row r="10" spans="1:123" s="14" customFormat="1" ht="15.75" customHeight="1">
      <c r="A10" s="19" t="s">
        <v>150</v>
      </c>
      <c r="B10" s="25"/>
      <c r="C10" s="27"/>
      <c r="D10" s="19" t="s">
        <v>150</v>
      </c>
      <c r="E10" s="25"/>
      <c r="F10" s="25"/>
      <c r="G10" s="27"/>
      <c r="H10" s="20"/>
      <c r="I10" s="20"/>
      <c r="J10" s="20"/>
    </row>
    <row r="11" spans="1:123" s="14" customFormat="1" ht="15" thickBot="1">
      <c r="A11" s="24" t="s">
        <v>151</v>
      </c>
      <c r="B11" s="24"/>
      <c r="C11" s="20"/>
      <c r="D11" s="24" t="s">
        <v>151</v>
      </c>
      <c r="E11" s="24"/>
      <c r="F11" s="24"/>
      <c r="G11" s="20"/>
      <c r="H11" s="20"/>
      <c r="I11" s="20"/>
      <c r="J11" s="20"/>
    </row>
    <row r="12" spans="1:123" s="14" customFormat="1" ht="15" thickTop="1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23" s="41" customFormat="1" ht="18" customHeight="1">
      <c r="A13" s="31"/>
      <c r="B13" s="36"/>
      <c r="C13" s="40" t="s">
        <v>135</v>
      </c>
      <c r="D13" s="36">
        <v>1</v>
      </c>
      <c r="E13" s="36">
        <v>2</v>
      </c>
      <c r="F13" s="36">
        <v>3</v>
      </c>
      <c r="G13" s="36">
        <v>4</v>
      </c>
      <c r="H13" s="36">
        <v>5</v>
      </c>
      <c r="I13" s="36">
        <v>6</v>
      </c>
      <c r="J13" s="36">
        <v>7</v>
      </c>
      <c r="K13" s="36">
        <v>8</v>
      </c>
      <c r="L13" s="36">
        <v>9</v>
      </c>
      <c r="M13" s="36">
        <v>10</v>
      </c>
      <c r="N13" s="36">
        <v>11</v>
      </c>
      <c r="O13" s="36">
        <v>12</v>
      </c>
      <c r="P13" s="36">
        <v>13</v>
      </c>
      <c r="Q13" s="36">
        <v>14</v>
      </c>
    </row>
    <row r="14" spans="1:123" s="34" customFormat="1" ht="15.6" customHeight="1">
      <c r="A14" s="48" t="s">
        <v>152</v>
      </c>
      <c r="B14" s="31" t="s">
        <v>154</v>
      </c>
      <c r="C14" s="32" t="s">
        <v>138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8"/>
      <c r="P14" s="28"/>
      <c r="Q14" s="28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</row>
    <row r="15" spans="1:123" s="34" customFormat="1" ht="15.6" customHeight="1">
      <c r="A15" s="48"/>
      <c r="B15" s="31" t="s">
        <v>155</v>
      </c>
      <c r="C15" s="35" t="s">
        <v>137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28"/>
      <c r="P15" s="28"/>
      <c r="Q15" s="28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</row>
    <row r="16" spans="1:123" s="34" customFormat="1" ht="15.6" customHeight="1">
      <c r="A16" s="48"/>
      <c r="B16" s="31" t="s">
        <v>158</v>
      </c>
      <c r="C16" s="35" t="s">
        <v>168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28"/>
      <c r="P16" s="28"/>
      <c r="Q16" s="28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</row>
    <row r="17" spans="1:123" s="34" customFormat="1" ht="15.6" customHeight="1">
      <c r="A17" s="48"/>
      <c r="B17" s="36" t="s">
        <v>167</v>
      </c>
      <c r="C17" s="42">
        <f>LEN(C16)</f>
        <v>984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28"/>
      <c r="P17" s="28"/>
      <c r="Q17" s="28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</row>
    <row r="18" spans="1:123" s="34" customFormat="1" ht="15.6" customHeight="1">
      <c r="A18" s="48"/>
      <c r="B18" s="36" t="s">
        <v>163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28"/>
      <c r="P18" s="28"/>
      <c r="Q18" s="28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</row>
    <row r="19" spans="1:123" s="34" customFormat="1" ht="15.6" customHeight="1">
      <c r="A19" s="48"/>
      <c r="B19" s="36" t="s">
        <v>164</v>
      </c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8"/>
      <c r="P19" s="28"/>
      <c r="Q19" s="28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</row>
    <row r="20" spans="1:123" s="34" customFormat="1" ht="15.6" customHeight="1">
      <c r="A20" s="48"/>
      <c r="B20" s="36" t="s">
        <v>160</v>
      </c>
      <c r="C20" s="37" t="s">
        <v>169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</row>
    <row r="21" spans="1:123" s="34" customFormat="1" ht="15.6" customHeight="1">
      <c r="A21" s="48"/>
      <c r="B21" s="36" t="s">
        <v>166</v>
      </c>
      <c r="C21" s="37" t="s">
        <v>165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8"/>
      <c r="P21" s="28"/>
      <c r="Q21" s="28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</row>
    <row r="22" spans="1:123" s="34" customFormat="1" ht="18.600000000000001" customHeight="1">
      <c r="A22" s="48"/>
      <c r="B22" s="31" t="s">
        <v>157</v>
      </c>
      <c r="C22" s="32" t="s">
        <v>170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8"/>
      <c r="P22" s="28"/>
      <c r="Q22" s="28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3" spans="1:123" s="38" customFormat="1" ht="14.25" customHeight="1">
      <c r="A23" s="48"/>
      <c r="B23" s="36" t="s">
        <v>156</v>
      </c>
      <c r="C23" s="37" t="s">
        <v>139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</row>
    <row r="24" spans="1:123" s="38" customFormat="1" ht="14.25" customHeight="1">
      <c r="A24" s="48"/>
      <c r="B24" s="36" t="s">
        <v>159</v>
      </c>
      <c r="C24" s="37" t="s">
        <v>136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</row>
    <row r="25" spans="1:123" s="38" customFormat="1" ht="14.25" customHeight="1">
      <c r="A25" s="39" t="s">
        <v>153</v>
      </c>
      <c r="B25" s="36"/>
      <c r="C25" s="3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</row>
    <row r="26" spans="1:123" s="38" customFormat="1" ht="14.2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</row>
    <row r="27" spans="1:123" s="38" customFormat="1" ht="14.25" customHeight="1">
      <c r="A27" s="52" t="s">
        <v>172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</row>
    <row r="28" spans="1:123" s="38" customFormat="1" ht="14.25" customHeight="1">
      <c r="A28" s="45" t="s">
        <v>161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</row>
    <row r="29" spans="1:123" s="38" customFormat="1" ht="14.25" customHeight="1">
      <c r="A29" s="45" t="s">
        <v>162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</row>
    <row r="30" spans="1:123" ht="14.25" customHeight="1"/>
    <row r="31" spans="1:123" ht="14.25" customHeight="1"/>
    <row r="32" spans="1:1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39996" spans="10:10" ht="14.25" customHeight="1">
      <c r="J39996" s="7" t="s">
        <v>0</v>
      </c>
    </row>
  </sheetData>
  <mergeCells count="8">
    <mergeCell ref="A1:F1"/>
    <mergeCell ref="A2:F2"/>
    <mergeCell ref="A29:Q29"/>
    <mergeCell ref="A14:A24"/>
    <mergeCell ref="A28:Q28"/>
    <mergeCell ref="A26:Q26"/>
    <mergeCell ref="A27:Q27"/>
    <mergeCell ref="E3:G3"/>
  </mergeCells>
  <phoneticPr fontId="4" type="noConversion"/>
  <conditionalFormatting sqref="D3:E3">
    <cfRule type="expression" dxfId="0" priority="1" stopIfTrue="1">
      <formula>#REF!="-"</formula>
    </cfRule>
  </conditionalFormatting>
  <dataValidations count="5">
    <dataValidation type="list" allowBlank="1" showInputMessage="1" showErrorMessage="1" sqref="D24:Q24" xr:uid="{C40A7C50-58EA-44C9-B764-A2E05DC5E586}">
      <formula1>"Cy3, Cy5, AF488, not required"</formula1>
    </dataValidation>
    <dataValidation type="list" allowBlank="1" showInputMessage="1" showErrorMessage="1" sqref="C20:Q20" xr:uid="{B983223F-D3AC-4C52-85A9-482607E1ABDA}">
      <formula1>"Cap 0, Cap 1, ARAC cap, not required"</formula1>
    </dataValidation>
    <dataValidation type="list" allowBlank="1" showInputMessage="1" showErrorMessage="1" sqref="C15 D15:Q16" xr:uid="{D2CEC8AE-152E-4D89-8078-1100A8BC1A26}">
      <formula1>"Functional mRNA, long RNA "</formula1>
    </dataValidation>
    <dataValidation type="list" allowBlank="1" showInputMessage="1" showErrorMessage="1" sqref="C23:Q23" xr:uid="{3778BA41-1CD0-4480-8A4C-6CCC68044F97}">
      <formula1>"pseudouridine, 5-methyluridine, 5-methoxyuridine, other, not required"</formula1>
    </dataValidation>
    <dataValidation type="list" allowBlank="1" showInputMessage="1" showErrorMessage="1" sqref="C24" xr:uid="{3FE13A09-BE7C-4E2E-A10C-FCCB8246C6A0}">
      <formula1>"Cy3, Cy5, AF488, other, not required"</formula1>
    </dataValidation>
  </dataValidations>
  <pageMargins left="0.75" right="0.75" top="1" bottom="1" header="0.5" footer="0.5"/>
  <pageSetup paperSize="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2" sqref="C2"/>
    </sheetView>
  </sheetViews>
  <sheetFormatPr defaultColWidth="8.88671875" defaultRowHeight="14.4"/>
  <cols>
    <col min="1" max="1" width="20.5546875" style="5" customWidth="1"/>
    <col min="2" max="2" width="8.88671875" style="5"/>
    <col min="3" max="3" width="16.6640625" style="5" customWidth="1"/>
    <col min="4" max="16384" width="8.88671875" style="5"/>
  </cols>
  <sheetData>
    <row r="1" spans="1:3">
      <c r="A1" s="6" t="s">
        <v>126</v>
      </c>
      <c r="C1" s="6" t="s">
        <v>127</v>
      </c>
    </row>
    <row r="2" spans="1:3">
      <c r="A2" s="5" t="s">
        <v>128</v>
      </c>
      <c r="C2" s="5" t="s">
        <v>134</v>
      </c>
    </row>
    <row r="3" spans="1:3">
      <c r="A3" s="5" t="s">
        <v>129</v>
      </c>
      <c r="C3" s="5" t="s">
        <v>130</v>
      </c>
    </row>
    <row r="4" spans="1:3">
      <c r="C4" s="5" t="s">
        <v>131</v>
      </c>
    </row>
    <row r="5" spans="1:3">
      <c r="C5" s="5" t="s">
        <v>132</v>
      </c>
    </row>
    <row r="6" spans="1:3">
      <c r="C6" s="5" t="s">
        <v>133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48"/>
  <sheetViews>
    <sheetView workbookViewId="0">
      <selection activeCell="D1" sqref="D1:L65536"/>
    </sheetView>
  </sheetViews>
  <sheetFormatPr defaultColWidth="13.33203125" defaultRowHeight="15.6"/>
  <cols>
    <col min="1" max="1" width="37.33203125" customWidth="1"/>
    <col min="2" max="2" width="30.88671875" customWidth="1"/>
    <col min="3" max="3" width="42.5546875" bestFit="1" customWidth="1"/>
  </cols>
  <sheetData>
    <row r="1" spans="1:3" ht="16.2">
      <c r="A1" s="1" t="s">
        <v>2</v>
      </c>
      <c r="B1" s="1" t="s">
        <v>3</v>
      </c>
      <c r="C1" s="2" t="s">
        <v>1</v>
      </c>
    </row>
    <row r="2" spans="1:3">
      <c r="A2" s="4" t="s">
        <v>4</v>
      </c>
      <c r="B2" s="4" t="s">
        <v>31</v>
      </c>
      <c r="C2" s="4" t="s">
        <v>125</v>
      </c>
    </row>
    <row r="3" spans="1:3">
      <c r="A3" s="4" t="s">
        <v>5</v>
      </c>
      <c r="B3" s="4" t="s">
        <v>54</v>
      </c>
      <c r="C3" s="4" t="s">
        <v>78</v>
      </c>
    </row>
    <row r="4" spans="1:3">
      <c r="A4" s="4" t="s">
        <v>102</v>
      </c>
      <c r="B4" s="4" t="s">
        <v>112</v>
      </c>
      <c r="C4" s="4" t="s">
        <v>79</v>
      </c>
    </row>
    <row r="5" spans="1:3">
      <c r="A5" s="4" t="s">
        <v>107</v>
      </c>
      <c r="B5" s="4" t="s">
        <v>32</v>
      </c>
      <c r="C5" s="4" t="s">
        <v>98</v>
      </c>
    </row>
    <row r="6" spans="1:3">
      <c r="A6" s="4" t="s">
        <v>103</v>
      </c>
      <c r="B6" s="4" t="s">
        <v>113</v>
      </c>
      <c r="C6" s="4" t="s">
        <v>95</v>
      </c>
    </row>
    <row r="7" spans="1:3">
      <c r="A7" s="4" t="s">
        <v>104</v>
      </c>
      <c r="B7" s="4" t="s">
        <v>33</v>
      </c>
      <c r="C7" s="4" t="s">
        <v>80</v>
      </c>
    </row>
    <row r="8" spans="1:3">
      <c r="A8" s="4" t="s">
        <v>105</v>
      </c>
      <c r="B8" s="4" t="s">
        <v>114</v>
      </c>
      <c r="C8" s="4" t="s">
        <v>73</v>
      </c>
    </row>
    <row r="9" spans="1:3">
      <c r="A9" s="4" t="s">
        <v>6</v>
      </c>
      <c r="B9" s="4" t="s">
        <v>59</v>
      </c>
      <c r="C9" s="4" t="s">
        <v>76</v>
      </c>
    </row>
    <row r="10" spans="1:3">
      <c r="A10" s="4" t="s">
        <v>106</v>
      </c>
      <c r="B10" s="4" t="s">
        <v>34</v>
      </c>
      <c r="C10" s="4" t="s">
        <v>77</v>
      </c>
    </row>
    <row r="11" spans="1:3">
      <c r="A11" s="4" t="s">
        <v>7</v>
      </c>
      <c r="B11" s="4" t="s">
        <v>35</v>
      </c>
      <c r="C11" s="4" t="s">
        <v>96</v>
      </c>
    </row>
    <row r="12" spans="1:3">
      <c r="A12" s="4" t="s">
        <v>8</v>
      </c>
      <c r="B12" s="4" t="s">
        <v>36</v>
      </c>
      <c r="C12" s="4" t="s">
        <v>75</v>
      </c>
    </row>
    <row r="13" spans="1:3">
      <c r="A13" s="4" t="s">
        <v>9</v>
      </c>
      <c r="B13" s="4" t="s">
        <v>37</v>
      </c>
      <c r="C13" s="4" t="s">
        <v>99</v>
      </c>
    </row>
    <row r="14" spans="1:3">
      <c r="A14" s="4" t="s">
        <v>10</v>
      </c>
      <c r="B14" s="4" t="s">
        <v>55</v>
      </c>
      <c r="C14" s="4" t="s">
        <v>84</v>
      </c>
    </row>
    <row r="15" spans="1:3">
      <c r="A15" s="4" t="s">
        <v>108</v>
      </c>
      <c r="B15" s="4" t="s">
        <v>115</v>
      </c>
      <c r="C15" s="4" t="s">
        <v>82</v>
      </c>
    </row>
    <row r="16" spans="1:3">
      <c r="A16" s="4" t="s">
        <v>109</v>
      </c>
      <c r="B16" s="4" t="s">
        <v>38</v>
      </c>
      <c r="C16" s="4" t="s">
        <v>87</v>
      </c>
    </row>
    <row r="17" spans="1:3">
      <c r="A17" s="4" t="s">
        <v>11</v>
      </c>
      <c r="B17" s="4" t="s">
        <v>116</v>
      </c>
      <c r="C17" s="4" t="s">
        <v>97</v>
      </c>
    </row>
    <row r="18" spans="1:3">
      <c r="A18" s="4" t="s">
        <v>110</v>
      </c>
      <c r="B18" s="4" t="s">
        <v>117</v>
      </c>
      <c r="C18" s="4" t="s">
        <v>89</v>
      </c>
    </row>
    <row r="19" spans="1:3">
      <c r="A19" s="4" t="s">
        <v>111</v>
      </c>
      <c r="B19" s="4" t="s">
        <v>39</v>
      </c>
      <c r="C19" s="4" t="s">
        <v>81</v>
      </c>
    </row>
    <row r="20" spans="1:3" ht="13.5" customHeight="1">
      <c r="A20" s="4" t="s">
        <v>12</v>
      </c>
      <c r="B20" s="4" t="s">
        <v>40</v>
      </c>
      <c r="C20" s="4" t="s">
        <v>88</v>
      </c>
    </row>
    <row r="21" spans="1:3">
      <c r="A21" s="4" t="s">
        <v>13</v>
      </c>
      <c r="B21" s="4" t="s">
        <v>41</v>
      </c>
      <c r="C21" s="4" t="s">
        <v>90</v>
      </c>
    </row>
    <row r="22" spans="1:3">
      <c r="A22" s="4" t="s">
        <v>14</v>
      </c>
      <c r="B22" s="4" t="s">
        <v>42</v>
      </c>
      <c r="C22" s="4" t="s">
        <v>91</v>
      </c>
    </row>
    <row r="23" spans="1:3">
      <c r="A23" s="4" t="s">
        <v>15</v>
      </c>
      <c r="B23" s="4" t="s">
        <v>43</v>
      </c>
      <c r="C23" s="4" t="s">
        <v>92</v>
      </c>
    </row>
    <row r="24" spans="1:3">
      <c r="A24" s="4" t="s">
        <v>16</v>
      </c>
      <c r="B24" s="4" t="s">
        <v>44</v>
      </c>
      <c r="C24" s="4" t="s">
        <v>93</v>
      </c>
    </row>
    <row r="25" spans="1:3">
      <c r="A25" s="4" t="s">
        <v>17</v>
      </c>
      <c r="B25" s="4" t="s">
        <v>45</v>
      </c>
      <c r="C25" s="4" t="s">
        <v>94</v>
      </c>
    </row>
    <row r="26" spans="1:3">
      <c r="A26" s="4" t="s">
        <v>18</v>
      </c>
      <c r="B26" s="4" t="s">
        <v>57</v>
      </c>
      <c r="C26" s="4" t="s">
        <v>100</v>
      </c>
    </row>
    <row r="27" spans="1:3">
      <c r="A27" s="4" t="s">
        <v>19</v>
      </c>
      <c r="B27" s="4" t="s">
        <v>58</v>
      </c>
      <c r="C27" s="4" t="s">
        <v>85</v>
      </c>
    </row>
    <row r="28" spans="1:3">
      <c r="A28" s="4" t="s">
        <v>20</v>
      </c>
      <c r="B28" s="4" t="s">
        <v>71</v>
      </c>
      <c r="C28" s="4" t="s">
        <v>101</v>
      </c>
    </row>
    <row r="29" spans="1:3">
      <c r="A29" s="4" t="s">
        <v>21</v>
      </c>
      <c r="B29" s="4" t="s">
        <v>46</v>
      </c>
      <c r="C29" s="4" t="s">
        <v>83</v>
      </c>
    </row>
    <row r="30" spans="1:3">
      <c r="A30" s="4" t="s">
        <v>69</v>
      </c>
      <c r="B30" s="4" t="s">
        <v>118</v>
      </c>
      <c r="C30" s="4" t="s">
        <v>86</v>
      </c>
    </row>
    <row r="31" spans="1:3">
      <c r="A31" s="4" t="s">
        <v>56</v>
      </c>
      <c r="B31" s="4" t="s">
        <v>47</v>
      </c>
      <c r="C31" s="4" t="s">
        <v>74</v>
      </c>
    </row>
    <row r="32" spans="1:3">
      <c r="A32" s="4" t="s">
        <v>22</v>
      </c>
      <c r="B32" s="4" t="s">
        <v>48</v>
      </c>
      <c r="C32" s="4" t="s">
        <v>72</v>
      </c>
    </row>
    <row r="33" spans="1:3">
      <c r="A33" s="4" t="s">
        <v>119</v>
      </c>
      <c r="B33" s="4" t="s">
        <v>49</v>
      </c>
      <c r="C33" s="4" t="s">
        <v>120</v>
      </c>
    </row>
    <row r="34" spans="1:3">
      <c r="A34" s="4" t="s">
        <v>23</v>
      </c>
      <c r="B34" s="4" t="s">
        <v>50</v>
      </c>
      <c r="C34" s="4" t="s">
        <v>121</v>
      </c>
    </row>
    <row r="35" spans="1:3">
      <c r="A35" s="4" t="s">
        <v>24</v>
      </c>
      <c r="B35" s="4" t="s">
        <v>51</v>
      </c>
      <c r="C35" s="4" t="s">
        <v>122</v>
      </c>
    </row>
    <row r="36" spans="1:3">
      <c r="A36" s="4" t="s">
        <v>25</v>
      </c>
      <c r="B36" s="4" t="s">
        <v>52</v>
      </c>
      <c r="C36" s="4" t="s">
        <v>123</v>
      </c>
    </row>
    <row r="37" spans="1:3">
      <c r="A37" s="4" t="s">
        <v>26</v>
      </c>
      <c r="B37" s="4" t="s">
        <v>53</v>
      </c>
      <c r="C37" s="4" t="s">
        <v>124</v>
      </c>
    </row>
    <row r="38" spans="1:3">
      <c r="A38" s="4" t="s">
        <v>27</v>
      </c>
      <c r="B38" s="4" t="s">
        <v>60</v>
      </c>
      <c r="C38" s="4"/>
    </row>
    <row r="39" spans="1:3">
      <c r="A39" s="4" t="s">
        <v>28</v>
      </c>
      <c r="B39" s="4" t="s">
        <v>61</v>
      </c>
      <c r="C39" s="4"/>
    </row>
    <row r="40" spans="1:3">
      <c r="A40" s="4" t="s">
        <v>29</v>
      </c>
      <c r="B40" s="4" t="s">
        <v>68</v>
      </c>
      <c r="C40" s="4"/>
    </row>
    <row r="41" spans="1:3">
      <c r="A41" s="4" t="s">
        <v>30</v>
      </c>
      <c r="B41" s="4" t="s">
        <v>62</v>
      </c>
      <c r="C41" s="4"/>
    </row>
    <row r="42" spans="1:3">
      <c r="A42" s="4" t="s">
        <v>70</v>
      </c>
      <c r="B42" s="4" t="s">
        <v>63</v>
      </c>
      <c r="C42" s="4"/>
    </row>
    <row r="43" spans="1:3">
      <c r="A43" s="4"/>
      <c r="B43" s="4" t="s">
        <v>64</v>
      </c>
      <c r="C43" s="4"/>
    </row>
    <row r="44" spans="1:3">
      <c r="A44" s="4"/>
      <c r="B44" s="4" t="s">
        <v>65</v>
      </c>
      <c r="C44" s="4"/>
    </row>
    <row r="45" spans="1:3">
      <c r="A45" s="4"/>
      <c r="B45" s="4" t="s">
        <v>66</v>
      </c>
      <c r="C45" s="4"/>
    </row>
    <row r="46" spans="1:3">
      <c r="A46" s="4"/>
      <c r="B46" s="4" t="s">
        <v>67</v>
      </c>
      <c r="C46" s="4"/>
    </row>
    <row r="47" spans="1:3">
      <c r="A47" s="4"/>
      <c r="B47" s="4"/>
      <c r="C47" s="4"/>
    </row>
    <row r="48" spans="1:3">
      <c r="A48" s="3"/>
      <c r="B48" s="3"/>
      <c r="C48" s="3"/>
    </row>
  </sheetData>
  <phoneticPr fontId="2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151104-c4e1-44ce-80b7-90c8f1b48fcd">
      <Terms xmlns="http://schemas.microsoft.com/office/infopath/2007/PartnerControls"/>
    </lcf76f155ced4ddcb4097134ff3c332f>
    <TaxCatchAll xmlns="d49f4764-9341-430b-91a0-257fd0a98e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A07AAF3EF954596221287052D932F" ma:contentTypeVersion="15" ma:contentTypeDescription="Create a new document." ma:contentTypeScope="" ma:versionID="14f0d04ccc93e367aa76bc8c3827c33e">
  <xsd:schema xmlns:xsd="http://www.w3.org/2001/XMLSchema" xmlns:xs="http://www.w3.org/2001/XMLSchema" xmlns:p="http://schemas.microsoft.com/office/2006/metadata/properties" xmlns:ns2="d49f4764-9341-430b-91a0-257fd0a98eda" xmlns:ns3="f9151104-c4e1-44ce-80b7-90c8f1b48fcd" targetNamespace="http://schemas.microsoft.com/office/2006/metadata/properties" ma:root="true" ma:fieldsID="519dce40e92b77f4843756efa5defc3f" ns2:_="" ns3:_="">
    <xsd:import namespace="d49f4764-9341-430b-91a0-257fd0a98eda"/>
    <xsd:import namespace="f9151104-c4e1-44ce-80b7-90c8f1b48f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f4764-9341-430b-91a0-257fd0a98e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9b9dee-7155-4f1b-b49a-1108f8ef71fd}" ma:internalName="TaxCatchAll" ma:showField="CatchAllData" ma:web="d49f4764-9341-430b-91a0-257fd0a98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51104-c4e1-44ce-80b7-90c8f1b48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362c1c-ced3-4834-b679-23854aa5e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1CDD5-6941-4249-A4AF-076EF35B1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40BCE-296F-4B3A-8A73-5415FD938836}">
  <ds:schemaRefs>
    <ds:schemaRef ds:uri="http://schemas.microsoft.com/office/2006/metadata/properties"/>
    <ds:schemaRef ds:uri="http://schemas.microsoft.com/office/infopath/2007/PartnerControls"/>
    <ds:schemaRef ds:uri="f9151104-c4e1-44ce-80b7-90c8f1b48fcd"/>
    <ds:schemaRef ds:uri="d49f4764-9341-430b-91a0-257fd0a98eda"/>
  </ds:schemaRefs>
</ds:datastoreItem>
</file>

<file path=customXml/itemProps3.xml><?xml version="1.0" encoding="utf-8"?>
<ds:datastoreItem xmlns:ds="http://schemas.openxmlformats.org/officeDocument/2006/customXml" ds:itemID="{7047081A-4E54-46C0-AD84-EFAE782A8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9f4764-9341-430b-91a0-257fd0a98eda"/>
    <ds:schemaRef ds:uri="f9151104-c4e1-44ce-80b7-90c8f1b48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IVT RNA</vt:lpstr>
      <vt:lpstr>Sheet1</vt:lpstr>
      <vt:lpstr>Modification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Masashi SAKAEDA</cp:lastModifiedBy>
  <cp:revision/>
  <cp:lastPrinted>1899-12-30T00:00:00Z</cp:lastPrinted>
  <dcterms:created xsi:type="dcterms:W3CDTF">1996-12-17T01:32:42Z</dcterms:created>
  <dcterms:modified xsi:type="dcterms:W3CDTF">2024-02-19T01:20:35Z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2052-8.1.0.2998</vt:lpwstr>
  </property>
  <property fmtid="{D5CDD505-2E9C-101B-9397-08002B2CF9AE}" pid="3" name="ContentTypeId">
    <vt:lpwstr>0x010100062A07AAF3EF954596221287052D932F</vt:lpwstr>
  </property>
  <property fmtid="{D5CDD505-2E9C-101B-9397-08002B2CF9AE}" pid="4" name="MediaServiceImageTags">
    <vt:lpwstr/>
  </property>
</Properties>
</file>