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試薬G共有\Web原稿\YouSeq\202405\"/>
    </mc:Choice>
  </mc:AlternateContent>
  <xr:revisionPtr revIDLastSave="0" documentId="13_ncr:1_{D5BD54C8-B461-43FF-9F82-3A13F7872D62}" xr6:coauthVersionLast="47" xr6:coauthVersionMax="47" xr10:uidLastSave="{00000000-0000-0000-0000-000000000000}"/>
  <bookViews>
    <workbookView xWindow="285" yWindow="1860" windowWidth="28515" windowHeight="14340" xr2:uid="{00000000-000D-0000-FFFF-FFFF00000000}"/>
  </bookViews>
  <sheets>
    <sheet name="シングルプレックスqPCR" sheetId="1" r:id="rId1"/>
  </sheets>
  <definedNames>
    <definedName name="_xlnm._FilterDatabase" localSheetId="0" hidden="1">シングルプレックスqPCR!$A$10:$G$378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1" l="1"/>
  <c r="H57" i="1"/>
  <c r="H55" i="1"/>
  <c r="H346" i="1"/>
  <c r="H132" i="1"/>
  <c r="H294" i="1"/>
  <c r="H293" i="1"/>
  <c r="H123" i="1"/>
  <c r="H299" i="1"/>
  <c r="H162" i="1"/>
  <c r="H13" i="1"/>
  <c r="H12" i="1"/>
  <c r="H340" i="1"/>
  <c r="H339" i="1"/>
  <c r="H77" i="1"/>
  <c r="H76" i="1"/>
  <c r="H75" i="1"/>
  <c r="H227" i="1"/>
  <c r="H266" i="1"/>
  <c r="H265" i="1"/>
  <c r="H264" i="1"/>
  <c r="H263" i="1"/>
  <c r="H262" i="1"/>
  <c r="H261" i="1"/>
  <c r="H48" i="1"/>
  <c r="H49" i="1"/>
  <c r="H314" i="1"/>
  <c r="H50" i="1"/>
  <c r="H342" i="1"/>
  <c r="H341" i="1"/>
  <c r="H319" i="1"/>
  <c r="H296" i="1"/>
  <c r="H253" i="1"/>
  <c r="H203" i="1"/>
  <c r="H202" i="1"/>
  <c r="H164" i="1"/>
  <c r="H163" i="1"/>
  <c r="H86" i="1"/>
  <c r="H85" i="1"/>
  <c r="H84" i="1"/>
  <c r="H83" i="1"/>
  <c r="H82" i="1"/>
  <c r="H81" i="1"/>
  <c r="H79" i="1"/>
  <c r="H52" i="1"/>
  <c r="H51" i="1"/>
  <c r="H36" i="1"/>
  <c r="H14" i="1"/>
  <c r="H209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53" i="1"/>
  <c r="H54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8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1" i="1"/>
  <c r="H192" i="1"/>
  <c r="H193" i="1"/>
  <c r="H194" i="1"/>
  <c r="H195" i="1"/>
  <c r="H196" i="1"/>
  <c r="H197" i="1"/>
  <c r="H198" i="1"/>
  <c r="H199" i="1"/>
  <c r="H200" i="1"/>
  <c r="H201" i="1"/>
  <c r="H204" i="1"/>
  <c r="H205" i="1"/>
  <c r="H206" i="1"/>
  <c r="H207" i="1"/>
  <c r="H208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8" i="1"/>
  <c r="H229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5" i="1"/>
  <c r="H297" i="1"/>
  <c r="H298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5" i="1"/>
  <c r="H316" i="1"/>
  <c r="H317" i="1"/>
  <c r="H318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43" i="1"/>
  <c r="H344" i="1"/>
  <c r="H345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11" i="1"/>
</calcChain>
</file>

<file path=xl/sharedStrings.xml><?xml version="1.0" encoding="utf-8"?>
<sst xmlns="http://schemas.openxmlformats.org/spreadsheetml/2006/main" count="2637" uniqueCount="1804">
  <si>
    <t>Tel 052-624-4388　　　　　E-mail biosupport@filgen.jp</t>
  </si>
  <si>
    <t>Aspergillus terreus</t>
  </si>
  <si>
    <t>Aspergillus niger</t>
  </si>
  <si>
    <t>Aspergillus fumigatus</t>
  </si>
  <si>
    <t>Babesia felis</t>
  </si>
  <si>
    <t>Babesia gibsoni</t>
  </si>
  <si>
    <t>Bartonella henselae</t>
  </si>
  <si>
    <t>Candida dubliniensis</t>
  </si>
  <si>
    <t>Candida glabrata</t>
  </si>
  <si>
    <t>Candida krusei</t>
  </si>
  <si>
    <t>Candida parapsilosis</t>
  </si>
  <si>
    <t>Candida tropicalis</t>
  </si>
  <si>
    <t>Candidatus Mycoplasma haemominutum</t>
  </si>
  <si>
    <t>Canine adenovirus 1</t>
  </si>
  <si>
    <t>Canine adenovirus 2</t>
  </si>
  <si>
    <t>Chlamydia pneumoniae</t>
  </si>
  <si>
    <t>Chlamydia SPP</t>
  </si>
  <si>
    <t>Chlamydia trachomatis</t>
  </si>
  <si>
    <t>Dirofilaria immitis</t>
  </si>
  <si>
    <t>Dirofilaria repens</t>
  </si>
  <si>
    <t>Enterococcus faecalis</t>
  </si>
  <si>
    <t>Epstein Barr Virus (EBV)</t>
  </si>
  <si>
    <t>Feline calicivirus</t>
  </si>
  <si>
    <t>Feline coronavirus</t>
  </si>
  <si>
    <t>Feline immunodeficiency virus</t>
  </si>
  <si>
    <t>Giardia lamblia</t>
  </si>
  <si>
    <t>Helicobacter pylori</t>
  </si>
  <si>
    <t>Hepatitis B Virus</t>
  </si>
  <si>
    <t>Herpes Simplex Virus 2 (HSV2)</t>
  </si>
  <si>
    <t>Influenza B</t>
  </si>
  <si>
    <t>Klebsiella pneumoniae</t>
  </si>
  <si>
    <t>Legionella pneumophila</t>
  </si>
  <si>
    <t>Legionella SPP</t>
  </si>
  <si>
    <t>Leishmania SPP</t>
  </si>
  <si>
    <t>Mayaro Virus</t>
  </si>
  <si>
    <t>Microsporum canis</t>
  </si>
  <si>
    <t>Mycobacterium SPP</t>
  </si>
  <si>
    <t>Mycoplasma felis</t>
  </si>
  <si>
    <t>Mycoplasma hominis</t>
  </si>
  <si>
    <t>Mycoplasma pneumoniae</t>
  </si>
  <si>
    <t>Mycoplasma SPP</t>
  </si>
  <si>
    <t>Neisseria gonorrhoeae</t>
  </si>
  <si>
    <t>Neospora caninum</t>
  </si>
  <si>
    <t>Plasmodium malariae</t>
  </si>
  <si>
    <t>Pneumocystis jirovecii</t>
  </si>
  <si>
    <t>Pseudomonas aeruginosa</t>
  </si>
  <si>
    <t>Respiratory syncytial virus (RSV)</t>
  </si>
  <si>
    <t>Salmonella enterica</t>
  </si>
  <si>
    <t>Simian virus 40</t>
  </si>
  <si>
    <t>Streptococcus pneumonia</t>
  </si>
  <si>
    <t>Theileria equi</t>
  </si>
  <si>
    <t>Toxoplasma gondii</t>
  </si>
  <si>
    <t>Trichomonas vaginalis</t>
  </si>
  <si>
    <t>Ureaplasma parvum</t>
  </si>
  <si>
    <t>Ureaplasma urealyticum</t>
  </si>
  <si>
    <t>Varicella Zoster Virus</t>
  </si>
  <si>
    <t>Zika virus</t>
  </si>
  <si>
    <t>アナプラズマ・ファゴサイトフイルム</t>
  </si>
  <si>
    <t>アナプラズマ・プラチス</t>
  </si>
  <si>
    <t>アスペルギルス・フミガーツス</t>
  </si>
  <si>
    <t>アスペルギルス・ニガー</t>
  </si>
  <si>
    <t>アスペルギルス・テレウス</t>
  </si>
  <si>
    <t>アボカドサンブロッチウイロイド</t>
  </si>
  <si>
    <t>バクテロイデス・フラギリス</t>
  </si>
  <si>
    <t>ボレリア・ブルグドルフェリ</t>
  </si>
  <si>
    <t>キャンピロバクター・ジェジュニ</t>
  </si>
  <si>
    <t>カンジダ・アルビカンス</t>
  </si>
  <si>
    <t>カンジダ・グラブラータ</t>
  </si>
  <si>
    <t>カンジダ・クルーセイ</t>
  </si>
  <si>
    <t>カンジダ・パラプシローシス</t>
  </si>
  <si>
    <t>カンジダ・トロピカリス</t>
  </si>
  <si>
    <t>カンジダタス・マイコプラズマ・ツリセンシス</t>
  </si>
  <si>
    <t>イヌヘルペスウイルス</t>
  </si>
  <si>
    <t>イヌジステンパーウイルス</t>
  </si>
  <si>
    <t>イヌパラインフルエンザウイルス</t>
  </si>
  <si>
    <t>クラミディア・トラコマティス</t>
    <phoneticPr fontId="2"/>
  </si>
  <si>
    <t>クラミドフィラ・シッタシ</t>
  </si>
  <si>
    <t>東部ウマ脳炎ウイルス</t>
  </si>
  <si>
    <t>赤痢アメーバ</t>
  </si>
  <si>
    <t>エンテロコッカス・フェカーリス</t>
  </si>
  <si>
    <t>EB ウイルス</t>
  </si>
  <si>
    <t>ヘパタイティスBウイルス（B型肝炎ウイルス）</t>
  </si>
  <si>
    <t>クレブシエラ・ニューモニエ（肺炎桿菌）</t>
  </si>
  <si>
    <t>レジオネラ・ニューモフィラ</t>
  </si>
  <si>
    <t>マイコプラズマ・フェリス（ネコ伝染性貧血症）</t>
  </si>
  <si>
    <t>マイコプラズマ・ヘモフェリス</t>
  </si>
  <si>
    <t>マイコプラズマ・ホミニス（泌尿器系常在菌）</t>
  </si>
  <si>
    <t>ネオスポラ・カニナム</t>
  </si>
  <si>
    <t>ニューモシスチス・ジロベシ（ニューモシスチス肺炎菌）</t>
  </si>
  <si>
    <t>シュードモナス・エルジノーサ（緑膿菌）</t>
  </si>
  <si>
    <t>シミアンウイルス40</t>
  </si>
  <si>
    <t>トキソプラズマ・ゴンディ</t>
  </si>
  <si>
    <t>ウレアプラズマ・パルバム</t>
  </si>
  <si>
    <t>ウレアプラズマ・ウレアリチカム</t>
  </si>
  <si>
    <t>ジカウイルス</t>
  </si>
  <si>
    <t>大腸菌</t>
    <rPh sb="0" eb="3">
      <t>ダイチョウキン</t>
    </rPh>
    <phoneticPr fontId="2"/>
  </si>
  <si>
    <t>ランブル鞭毛虫</t>
  </si>
  <si>
    <t>鞭毛虫 spp.</t>
    <rPh sb="0" eb="2">
      <t>ベンモウ</t>
    </rPh>
    <rPh sb="2" eb="3">
      <t>チュウ</t>
    </rPh>
    <phoneticPr fontId="2"/>
  </si>
  <si>
    <t>ヘモフィラス・パラスイス</t>
  </si>
  <si>
    <t>ヘリコバクター・ピロリ</t>
  </si>
  <si>
    <t>ヒト免疫不全ウイルス 1</t>
  </si>
  <si>
    <t>日本脳炎ウイルス</t>
  </si>
  <si>
    <t>マヤロウイルス</t>
  </si>
  <si>
    <t>麻疹ウイルス</t>
  </si>
  <si>
    <t>イヌ小胞子菌</t>
  </si>
  <si>
    <t>マラリア病原虫</t>
  </si>
  <si>
    <t>RS ウイルス</t>
  </si>
  <si>
    <t>セントルイス脳炎ウイルス</t>
  </si>
  <si>
    <t>サルモネラ・エンテリカ</t>
  </si>
  <si>
    <t>ストレプトコッカス・スイス</t>
  </si>
  <si>
    <t>トレポネーマ・パリダム</t>
  </si>
  <si>
    <t>水痘・帯状疱疹ウイルス</t>
  </si>
  <si>
    <t>イヌバベシア</t>
  </si>
  <si>
    <t>ギブソンイヌバベシア</t>
  </si>
  <si>
    <t>イヌ糸状虫</t>
  </si>
  <si>
    <t>イヌ皮膚糸状虫</t>
  </si>
  <si>
    <t>バベシア・カバリ</t>
  </si>
  <si>
    <t>https://filgen.jp/Product/Bioscience4/YouSeq/index2.html</t>
    <phoneticPr fontId="2"/>
  </si>
  <si>
    <t>Actinobacillus pleuropneumonia (APP)</t>
  </si>
  <si>
    <t>Adenovirus</t>
  </si>
  <si>
    <t>Aeromonas veronii</t>
  </si>
  <si>
    <t>Akkermansia muciniphila</t>
  </si>
  <si>
    <t>Amietia SPP</t>
  </si>
  <si>
    <t>Angiostrongylus vasorum</t>
  </si>
  <si>
    <t>Babesia bigemina</t>
  </si>
  <si>
    <t>Babesia vogeli</t>
  </si>
  <si>
    <t>Bacteriophage MS2</t>
  </si>
  <si>
    <t>Bordetella bronchiseptica &amp; Bordetella parapertussis</t>
  </si>
  <si>
    <t>Borrelia burgdorferi</t>
  </si>
  <si>
    <t>Canine coronavirus respiratorio (CRCoV)</t>
  </si>
  <si>
    <t>Canine minute virus (CnMV)</t>
  </si>
  <si>
    <t>Canine norovirus (CaNoV)</t>
  </si>
  <si>
    <t>Chlamydia abortus</t>
  </si>
  <si>
    <t>Clarias gariepinus</t>
  </si>
  <si>
    <t>Clostridium perfringens alpha toxin producing</t>
  </si>
  <si>
    <t>Cryptococcus neoformans</t>
  </si>
  <si>
    <t>Cryptosporidium SPP</t>
  </si>
  <si>
    <t>Dengue virus</t>
  </si>
  <si>
    <t>Fusobacterium SPP</t>
  </si>
  <si>
    <t>Halioticida noduliformans</t>
  </si>
  <si>
    <t>Hepatitis Delta virus</t>
  </si>
  <si>
    <t>Lymphocystivirus</t>
  </si>
  <si>
    <t>Microsporum gypseum</t>
  </si>
  <si>
    <t>Mycoplasma bovis</t>
  </si>
  <si>
    <t>Newcastle disease</t>
  </si>
  <si>
    <t>Nipah virus (NPH)</t>
  </si>
  <si>
    <t>Ostreid herpesvirus 1 (OsHV-1)</t>
  </si>
  <si>
    <t>Perkinsus olseni</t>
  </si>
  <si>
    <t>Perkinsus SPP</t>
  </si>
  <si>
    <t>Rickettsia SPP</t>
  </si>
  <si>
    <t>Avian polyomavirus</t>
  </si>
  <si>
    <t>Avocado sunblotch viroid</t>
  </si>
  <si>
    <t>Bovine parainfluenza virus type 3</t>
  </si>
  <si>
    <t>Acinetobacter baumannii</t>
  </si>
  <si>
    <t>アワビヘルペスウイルス</t>
  </si>
  <si>
    <t>アシネトバクター・バウマンニ</t>
  </si>
  <si>
    <t>Aelurostrongylus abstrusus</t>
  </si>
  <si>
    <t>アエルロストロギルス・アブストルスス</t>
  </si>
  <si>
    <t>アナプラズマ・マージナーレ</t>
  </si>
  <si>
    <t>Anaplasma phagocytophilum</t>
  </si>
  <si>
    <t>Anaplasma platys</t>
  </si>
  <si>
    <t>Anaplasma SPP</t>
  </si>
  <si>
    <t>アナプラズマ spp.</t>
  </si>
  <si>
    <t>住血線虫</t>
  </si>
  <si>
    <t>Aspergillus flavus</t>
  </si>
  <si>
    <t>アスペルギルス・フラーブス</t>
  </si>
  <si>
    <t>トリポリオーマウイルス</t>
  </si>
  <si>
    <t>バベシア・ビゲミナ</t>
  </si>
  <si>
    <t>Babesia caballi</t>
  </si>
  <si>
    <t>ネコバベシア</t>
  </si>
  <si>
    <t>バベシア・ボゲリ</t>
  </si>
  <si>
    <t>バクテリオファージMS2</t>
  </si>
  <si>
    <t>バルトネラ・ヘンセラエ</t>
  </si>
  <si>
    <t>Betanodavirus</t>
  </si>
  <si>
    <t>BK Virus</t>
  </si>
  <si>
    <t>BKウイルス</t>
  </si>
  <si>
    <t>牛パラインフルエンザウイルス3型</t>
  </si>
  <si>
    <t>Candida albicans</t>
  </si>
  <si>
    <t>カンジダ・デュブリニエンシス</t>
  </si>
  <si>
    <t>鶏貧血ウイルス</t>
  </si>
  <si>
    <t>流行性羊流産菌</t>
  </si>
  <si>
    <t>Chlamydia felis</t>
  </si>
  <si>
    <t>アフリカナマズ</t>
  </si>
  <si>
    <t xml:space="preserve">ウェルシュα-毒素菌 </t>
    <rPh sb="9" eb="10">
      <t>キン</t>
    </rPh>
    <phoneticPr fontId="2"/>
  </si>
  <si>
    <t>クロストリジウム・スポロゲネス</t>
  </si>
  <si>
    <t>Clostridium sporogenes</t>
  </si>
  <si>
    <t>Corynebacterium pseudotuberculosis</t>
  </si>
  <si>
    <t>コリネバクテリウム・シュードツベルクローシス</t>
  </si>
  <si>
    <t>クリプトコックス・ネオフォルマンス</t>
  </si>
  <si>
    <t>Equine viral arteritis (EVA)</t>
  </si>
  <si>
    <t>Hepatozoon canis</t>
  </si>
  <si>
    <t>ヒトパルボウイルスB19</t>
  </si>
  <si>
    <t>Human Parvovirus B19</t>
  </si>
  <si>
    <t>内臓リーシュマニア</t>
    <rPh sb="0" eb="2">
      <t>ナイゾウ</t>
    </rPh>
    <phoneticPr fontId="2"/>
  </si>
  <si>
    <t>ライム病菌</t>
    <rPh sb="4" eb="5">
      <t>キン</t>
    </rPh>
    <phoneticPr fontId="2"/>
  </si>
  <si>
    <t>Lyme disease</t>
  </si>
  <si>
    <t>Mammalian babesiosis</t>
  </si>
  <si>
    <t>石膏状小胞子菌</t>
  </si>
  <si>
    <t>結核菌</t>
  </si>
  <si>
    <t>Mycobacterium tuberculosis</t>
  </si>
  <si>
    <t>Mycoplasma haemofelis /haemocanis</t>
  </si>
  <si>
    <t>ナイセリア・ゴノレア（淋菌）</t>
    <phoneticPr fontId="2"/>
  </si>
  <si>
    <t>ニューカッスル病ウイルス</t>
  </si>
  <si>
    <t>ニパウイルス</t>
  </si>
  <si>
    <t>ブタパルボウイルス</t>
  </si>
  <si>
    <t>風疹ウイルス</t>
  </si>
  <si>
    <t>Rubella virus</t>
  </si>
  <si>
    <t>St. Louis Encephalitis virus (SLEV)</t>
  </si>
  <si>
    <t>テイロレラ・エクイジェニタリス (ウマ伝染性子宮炎菌)</t>
  </si>
  <si>
    <t>Taylorella equigenitalis</t>
  </si>
  <si>
    <t>タイレリア・エクイ</t>
  </si>
  <si>
    <t>タイレリア spp.</t>
  </si>
  <si>
    <t>Theileria SPP</t>
  </si>
  <si>
    <t>Trichophyton mentagrophytes</t>
  </si>
  <si>
    <t>トリコフィトン・メンタグロフィテス (毛瘡白癬菌)</t>
  </si>
  <si>
    <t>Veterinary Prototheca SPP</t>
  </si>
  <si>
    <t>ベテリナリー・プロトテカ spp.</t>
  </si>
  <si>
    <t>ビブリオ・アングイラルム</t>
  </si>
  <si>
    <t>Vibrio anguillarum</t>
  </si>
  <si>
    <t>Vibrio harveyi</t>
  </si>
  <si>
    <t>ビブリオ・ハーベイ</t>
  </si>
  <si>
    <t>西部ウマ脳炎ウイルス</t>
  </si>
  <si>
    <t>Western equine encephalomyelitis virus (WEEV)</t>
  </si>
  <si>
    <t>キセノハリオチス・カリフォルニエンシス</t>
  </si>
  <si>
    <t>エルシニア・エンテロコリチカ</t>
  </si>
  <si>
    <t>Yersinia enterocolitica</t>
  </si>
  <si>
    <t>アクチノバチルス・プルロニューモニア</t>
  </si>
  <si>
    <t>アデノウイルス</t>
  </si>
  <si>
    <t>エロモナス・ベロニ</t>
  </si>
  <si>
    <t>アッカーマンシア・ムシニフィラ</t>
  </si>
  <si>
    <t>アミエティア spp.</t>
  </si>
  <si>
    <t>ベタノダウイルス</t>
  </si>
  <si>
    <t>気管支敗血症菌＆百日咳菌</t>
  </si>
  <si>
    <t>Brucella SPP</t>
  </si>
  <si>
    <t>ブルセラ spp.</t>
  </si>
  <si>
    <t>Campylobacter Jejuni</t>
  </si>
  <si>
    <t>Candidatus Mycoplasma haematoparvum</t>
  </si>
  <si>
    <t>カンジダタス・マイコプラズマ・ヘマトパルバム</t>
  </si>
  <si>
    <t>カンジダタス・マイコプラズマ・ヘモミンタム</t>
  </si>
  <si>
    <t>Candidatus Mycoplasma turicensis</t>
  </si>
  <si>
    <t>イヌアデノウイルス 1</t>
  </si>
  <si>
    <t>イヌアデノウイルス 2</t>
  </si>
  <si>
    <t>イヌコロナウイルス</t>
  </si>
  <si>
    <t>Canine Distemper Virus (CDV)</t>
  </si>
  <si>
    <t>Canine herpesvirus</t>
  </si>
  <si>
    <t>イヌマイニュートウイルス</t>
  </si>
  <si>
    <t>イヌノロウイルス</t>
  </si>
  <si>
    <t>Canine Parainfluenza Virus</t>
  </si>
  <si>
    <t>Carnivore protoparvovirus 1</t>
  </si>
  <si>
    <t>カナーボプロトパルボウイルス 1</t>
  </si>
  <si>
    <t>Chikungunya</t>
  </si>
  <si>
    <t>ネコクラミジア</t>
  </si>
  <si>
    <t>クラミディア・ニューモニアエ</t>
  </si>
  <si>
    <t>クラミディア spp.</t>
  </si>
  <si>
    <t>クリプトスポリジウム spp.</t>
  </si>
  <si>
    <t>Cytomegalovirus (Human herpesvirus 5)</t>
  </si>
  <si>
    <t>サイトメガロウイルス (ヒトヘルペスウイルス5型)</t>
  </si>
  <si>
    <t>デングウイルス</t>
  </si>
  <si>
    <t>Eastern equine encephalitis virus (EEEV)</t>
  </si>
  <si>
    <t>Ehrlichia SPP</t>
  </si>
  <si>
    <t>エールリキア spp.</t>
  </si>
  <si>
    <t>Entamoeba histolytica</t>
  </si>
  <si>
    <t>ウマ動脈炎ウイルス</t>
  </si>
  <si>
    <t>ネコカリシウイルス</t>
  </si>
  <si>
    <t>ネココロナウイルス</t>
  </si>
  <si>
    <t>Feline herpesvirus</t>
  </si>
  <si>
    <t>ネコヘルペスウイルス</t>
  </si>
  <si>
    <t>ネコ免疫不全ウイルス</t>
  </si>
  <si>
    <t>ネコ白血病ウイルス</t>
  </si>
  <si>
    <t>フソバクテリウム spp.</t>
  </si>
  <si>
    <t>Giardia SPP</t>
  </si>
  <si>
    <t>ハリオティシダ・ノヅリフォマ</t>
  </si>
  <si>
    <t>ヘリコバクター spp</t>
  </si>
  <si>
    <t>Hepatitis C Virus (HCV)</t>
  </si>
  <si>
    <t>ヘパタイティスCウイルス（C型肝炎ウイルス）</t>
  </si>
  <si>
    <t>ヘパタイティスDウイルス（D型肝炎ウイルス）</t>
  </si>
  <si>
    <t>イヌヘパトゾーン</t>
  </si>
  <si>
    <t>Herpes Simplex Virus 1 (HSV1)</t>
  </si>
  <si>
    <t>単純ヘルペスウイルス 1</t>
  </si>
  <si>
    <t>Herpes Simplex Virus 1&amp;2</t>
  </si>
  <si>
    <t>単純ヘルペスウイルス 1&amp;2</t>
  </si>
  <si>
    <t>単純ヘルペスウイルス 2</t>
  </si>
  <si>
    <t>Human Immunodeficiency Virus 1 (HIV1)</t>
  </si>
  <si>
    <t>インフルエンザ B</t>
  </si>
  <si>
    <t>Japanese encephalitis virus (JEV)</t>
  </si>
  <si>
    <t>JC virus (Human Polyomavirus 2) (JCV)</t>
  </si>
  <si>
    <t>JCウイルス (ヒトポリオーマウイルス2)</t>
  </si>
  <si>
    <t>レジオネラ spp.</t>
  </si>
  <si>
    <t>Leishmania infantum/donovani</t>
  </si>
  <si>
    <t>リーシュマニア spp.</t>
  </si>
  <si>
    <t>リンホシスチスウイルス</t>
  </si>
  <si>
    <t>マーマリアンバベシア</t>
  </si>
  <si>
    <t>マイコバクテリウム spp.</t>
  </si>
  <si>
    <t>ウシマイコプラズマ</t>
  </si>
  <si>
    <t>マイコプラズマ・ニューモニエ（肺炎マイコプラズマ）</t>
  </si>
  <si>
    <t>マイコプラズマ spp.</t>
  </si>
  <si>
    <t>カキヘルペスウイルス１型ウイルス</t>
  </si>
  <si>
    <t>パーキンサス・オルセナイ</t>
  </si>
  <si>
    <t>パーキンサス spp.</t>
  </si>
  <si>
    <t>フォトバクテリウム・ダムセラエ</t>
  </si>
  <si>
    <t>リケッチア spp.</t>
  </si>
  <si>
    <t>ストレプトコッカス・ニューモニアエ (肺炎レンサ球菌)</t>
  </si>
  <si>
    <t>Streptococcus suis</t>
  </si>
  <si>
    <t>Treponema pallidum (Syphilis)</t>
  </si>
  <si>
    <t>トリコモナス・バジナリス（トリコモナス原虫）</t>
    <phoneticPr fontId="2"/>
  </si>
  <si>
    <t>チクングニヤウイルス</t>
    <phoneticPr fontId="2"/>
  </si>
  <si>
    <t>品番</t>
    <rPh sb="0" eb="2">
      <t>ヒンバン</t>
    </rPh>
    <phoneticPr fontId="2"/>
  </si>
  <si>
    <t>税別価格</t>
    <rPh sb="0" eb="4">
      <t>ゼイベツカカク</t>
    </rPh>
    <phoneticPr fontId="3"/>
  </si>
  <si>
    <t>マニュアル</t>
    <phoneticPr fontId="3"/>
  </si>
  <si>
    <t>YSL-qP-IC-AbHV-100</t>
  </si>
  <si>
    <t>YSL-qP-EC-A.bauma-100</t>
  </si>
  <si>
    <t>YSL-qP-IC-A.pleur-100</t>
  </si>
  <si>
    <t>YSL-qP-EC-Adeno-100</t>
  </si>
  <si>
    <t>YSL-qP-IC-A.abstr-100</t>
  </si>
  <si>
    <t>YSL-qP-IC-A.veron-100</t>
  </si>
  <si>
    <t>YSL-qP-EC-A.mucin-100</t>
  </si>
  <si>
    <t>YSL-qP-IC-AmietiaSPP-100</t>
  </si>
  <si>
    <t>YSL-qP-IC-A.margi-100</t>
  </si>
  <si>
    <t>YSL-qP-IC-A.phago-100</t>
  </si>
  <si>
    <t>YSL-qP-IC-A.platy-100</t>
  </si>
  <si>
    <t>YSL-qP-IC-Anap.SPP-100</t>
  </si>
  <si>
    <t>YSL-qP-IC-A.vasor-100</t>
  </si>
  <si>
    <t>YSL-qP-IC-A.flavu-100</t>
  </si>
  <si>
    <t>Aspergillus flavus</t>
    <phoneticPr fontId="2"/>
  </si>
  <si>
    <t>YSL-qP-EC-A.flavu-100</t>
  </si>
  <si>
    <t>YSL-qP-EC-A.fumig-100</t>
  </si>
  <si>
    <t>YSL-qP-IC-A.fumig-100</t>
  </si>
  <si>
    <t>YSL-qP-IC-A.niger-100</t>
  </si>
  <si>
    <t>YSL-qP-EC-A.niger-100</t>
  </si>
  <si>
    <t>YSL-qP-IC-A.terre-100</t>
  </si>
  <si>
    <t>YSL-qP-EC-A.terre-100</t>
  </si>
  <si>
    <t>YSL-qP-IC-APV-100</t>
  </si>
  <si>
    <t>YSL-qP-IC-ASBV-100</t>
  </si>
  <si>
    <t>YSL-qP-IC-B.bigem-100</t>
  </si>
  <si>
    <t>YSL-qP-IC-B.cabal-100</t>
  </si>
  <si>
    <t>YSL-qP-IC-B.felis-100</t>
  </si>
  <si>
    <t>YSL-qP-IC-B.gibso-100</t>
  </si>
  <si>
    <t>YSL-qP-IC-B.vogel-100</t>
  </si>
  <si>
    <t>YSL-qP-IC-B.MS2-100</t>
  </si>
  <si>
    <t>YSL-qP-EC-B.fragi-100</t>
  </si>
  <si>
    <t>YSL-qP-IC-B.hense-100</t>
  </si>
  <si>
    <t>YSL-qP-IC-Betano-100</t>
  </si>
  <si>
    <t>YSL-qP-EC-BKV-100</t>
  </si>
  <si>
    <t>YSL-qP-EC-B.bron/para-100</t>
  </si>
  <si>
    <t>YSL-qP-IC-B.bron/para-100</t>
  </si>
  <si>
    <t>YSL-qP-EC-B.burgd-100</t>
  </si>
  <si>
    <t>YSL-qP-IC-BPV3-100</t>
  </si>
  <si>
    <t>YSL-qP-IC-Bruce.SPP-100</t>
  </si>
  <si>
    <t>YSL-qP-EC-C.Jejun-100</t>
  </si>
  <si>
    <t>YSL-qP-IC-C.Jejun-100</t>
  </si>
  <si>
    <t>YSL-qP-EC-C.albic-100</t>
  </si>
  <si>
    <t>YSL-qP-EC-C.dubli-100</t>
  </si>
  <si>
    <t>YSL-qP-EC-C.glabr-100</t>
  </si>
  <si>
    <t>YSL-qP-EC-C.kruse-100</t>
  </si>
  <si>
    <t>YSL-qP-EC-C.parap-100</t>
  </si>
  <si>
    <t>YSL-qP-EC-C.tropi-100</t>
  </si>
  <si>
    <t>YSL-qP-IC-C.hparvum -100</t>
  </si>
  <si>
    <t>YSL-qP-IC-C.hminutum -100</t>
  </si>
  <si>
    <t>YSL-qP-IC-C.turicensis-100</t>
  </si>
  <si>
    <t>YSL-qP-IC-CAdV1-100</t>
  </si>
  <si>
    <t>YSL-qP-IC-CAdV2-100</t>
  </si>
  <si>
    <t>YSL-qP-IC-CRCoV-100</t>
  </si>
  <si>
    <t>YSL-qP-IC-CDV-100</t>
  </si>
  <si>
    <t>YSL-qP-IC-CHV-100</t>
  </si>
  <si>
    <t>YSL-qP-IC-MCV-100</t>
  </si>
  <si>
    <t>YSL-qP-IC-CNV-100</t>
  </si>
  <si>
    <t>YSL-qP-IC-CPIV-100</t>
  </si>
  <si>
    <t>YSL-qP-IC-CPPV1-100</t>
  </si>
  <si>
    <t>YSL-qP-IC-CAV-100</t>
  </si>
  <si>
    <t>YSL-qP-EC-Chiku-100</t>
  </si>
  <si>
    <t>YSL-qP-IC-C.abort-100</t>
  </si>
  <si>
    <t>YSL-qP-IC-C.felis-100</t>
  </si>
  <si>
    <t>YSL-qP-EC-Cpneu-100</t>
  </si>
  <si>
    <t>YSL-qP-IC-C.psitt-100</t>
  </si>
  <si>
    <t>YSL-qP-EC-Chlam.SPP-100</t>
  </si>
  <si>
    <t>YSL-qP-EC-CT-100</t>
  </si>
  <si>
    <t>YSL-qP-IC-C.garie-100</t>
  </si>
  <si>
    <t>YSL-qP-EC-ATPC-100</t>
  </si>
  <si>
    <t>YSL-qP-EC-C.sporo-100</t>
  </si>
  <si>
    <t>YSL-qP-EC-C.pseudoTB-100</t>
  </si>
  <si>
    <t>YSL-qP-IC-C.pseudoTB-100</t>
  </si>
  <si>
    <t>YSL-qP-EC-C.neofo-100</t>
  </si>
  <si>
    <t>YSL-qP-EC-Crypto-100</t>
  </si>
  <si>
    <t>YSL-qP-EC-CMV-100</t>
  </si>
  <si>
    <t>YSL-qP-EC-Dengue-100</t>
  </si>
  <si>
    <t>YSL-qP-IC-D.immit-100</t>
  </si>
  <si>
    <t>YSL-qP-IC-D.repen-100</t>
  </si>
  <si>
    <t>YSL-qP-IC-EEEV-100</t>
  </si>
  <si>
    <t>Ehrlichia canis</t>
  </si>
  <si>
    <t>イヌエールキリア</t>
    <phoneticPr fontId="2"/>
  </si>
  <si>
    <t>YSL-qP-IC-E.canis-100</t>
  </si>
  <si>
    <t>YSL-qP-IC-Ehrl.SPP-100</t>
  </si>
  <si>
    <t>YSL-qP-EC-E.histo-100</t>
  </si>
  <si>
    <t>YSL-qP-EC-E.faeca-100</t>
  </si>
  <si>
    <t>YSL-qP-EC-EBV-100</t>
  </si>
  <si>
    <t>YSL-qP-IC-EHV1-100</t>
  </si>
  <si>
    <t>YSL-qP-IC-EHV2-100</t>
  </si>
  <si>
    <t>YSL-qP-IC-EHV4-100</t>
  </si>
  <si>
    <t>YSL-qP-IC-EVA-100</t>
  </si>
  <si>
    <t>YSL-qP-EC-E.coli-100</t>
  </si>
  <si>
    <t>YSL-qP-IC-FCV-100</t>
  </si>
  <si>
    <t>YSL-qP-IC-FCoV-100</t>
  </si>
  <si>
    <t>YSL-qP-IC-FHV-100</t>
  </si>
  <si>
    <t>YSL-qP-IC-FIV-100</t>
  </si>
  <si>
    <t>YSL-qP-EC-Fuso.SPP-100</t>
  </si>
  <si>
    <t>YSL-qP-IC-G.lambl-100</t>
  </si>
  <si>
    <t>YSL-qP-EC-G.lambl-100</t>
  </si>
  <si>
    <t>YSL-qP-EC-Giard.SPP-100</t>
  </si>
  <si>
    <t>YSL-qP-IC-H.nodul-100</t>
  </si>
  <si>
    <t>YSL-qP-EC-Heli.pylori-100</t>
  </si>
  <si>
    <t>YSL-qP-EC-HBV-100</t>
  </si>
  <si>
    <t>YSL-qP-EC-HCV-100</t>
  </si>
  <si>
    <t>YSL-qP-EC-HDV-100</t>
  </si>
  <si>
    <t>YSL-qP-IC-H.canis-100</t>
  </si>
  <si>
    <t>YSL-qP-EC-HSV1-100</t>
  </si>
  <si>
    <t>YSL-qP-EC-HSV1/2-100</t>
  </si>
  <si>
    <t>YSL-qP-EC-HSV2-100</t>
  </si>
  <si>
    <t>YSL-qP-EC-HIV1-100</t>
  </si>
  <si>
    <t>YSL-qP-EC-HPV.B19-100</t>
  </si>
  <si>
    <t>YSL-qP-EC-FluB-100</t>
  </si>
  <si>
    <t>YSL-qP-EC-JEV-100</t>
  </si>
  <si>
    <t>YSL-qP-EC-JCV-100</t>
  </si>
  <si>
    <t>YSL-qP-EC-K.pneu-100</t>
  </si>
  <si>
    <t>YSL-qP-EC-L.pneum-100</t>
  </si>
  <si>
    <t>YSL-qP-EC-Legionel-100</t>
  </si>
  <si>
    <t>YSL-qP-EC-L.inf/don-100</t>
  </si>
  <si>
    <t>YSL-qP-EC-Leish.SPP-100</t>
  </si>
  <si>
    <t>YSL-qP-EC-Lyme-100</t>
  </si>
  <si>
    <t>YSL-qP-IC-Lympho-100</t>
  </si>
  <si>
    <t>YSL-qP-IC-M.babes-100</t>
  </si>
  <si>
    <t>YSL-qP-EC-Mayaro-100</t>
    <phoneticPr fontId="2"/>
  </si>
  <si>
    <t>YSL-qP-EC-Measles-100</t>
  </si>
  <si>
    <t>YSL-qP-IC-M.canis-100</t>
  </si>
  <si>
    <t>YSL-qP-EC-Ms.gypse-100</t>
  </si>
  <si>
    <t>YSL-qP-EC-Mb.SPP-100</t>
  </si>
  <si>
    <t>YSL-qP-EC-Mb.Tuber-100</t>
  </si>
  <si>
    <t>YSL-qP-IC-Mp.bovis-100</t>
  </si>
  <si>
    <t>YSL-qP-IC-Mp.felis-100</t>
  </si>
  <si>
    <t>YSL-qP-IC-M.haemoFC-100</t>
  </si>
  <si>
    <t>YSL-qP-EC-Mp.homin-100</t>
  </si>
  <si>
    <t>YSL-qP-EC-Mp.pneum-100</t>
  </si>
  <si>
    <t>YSL-qP-EC-Mp.Spp-100</t>
  </si>
  <si>
    <t>YSL-qP-EC-NG-100</t>
  </si>
  <si>
    <t>YSL-qP-IC-N.canin-100</t>
  </si>
  <si>
    <t>YSL-qP-IC-NDV-100</t>
  </si>
  <si>
    <t>YSL-qP-IC-NPH-100</t>
  </si>
  <si>
    <t>YSL-qP-IC-OsHV-1-100</t>
  </si>
  <si>
    <t>YSL-qP-IC-P.olsen-100</t>
  </si>
  <si>
    <t>YSL-qP-IC-Perk.SPP-100</t>
  </si>
  <si>
    <t>YSL-qP-IC-P.damse-100</t>
  </si>
  <si>
    <t>YSL-qP-EC-P.malar-100</t>
  </si>
  <si>
    <t>YSL-qP-EC-P.jirov-100</t>
  </si>
  <si>
    <t>YSL-qP-EC-P.aerug-100</t>
  </si>
  <si>
    <t>YSL-qP-EC-RSV-100</t>
  </si>
  <si>
    <t>YSL-qP-EC-Rick.SPP-100</t>
  </si>
  <si>
    <t>YSL-qP-EC-Rubella-100</t>
  </si>
  <si>
    <t>YSL-qP-EC-S.Enter-100</t>
  </si>
  <si>
    <t>YSL-qP-IC-SV40-100</t>
  </si>
  <si>
    <t>YSL-qP-EC-SLEV-100</t>
  </si>
  <si>
    <t>YSL-qP-EC-S.pneum-100</t>
  </si>
  <si>
    <t>YSL-qP-IC-S.suis-100</t>
  </si>
  <si>
    <t>YSL-qP-IC-T.equigen-100</t>
  </si>
  <si>
    <t>YSL-qP-IC-T.equi-100</t>
  </si>
  <si>
    <t>YSL-qP-IC-The.SPP-100</t>
  </si>
  <si>
    <t>YSL-qP-IC-T.gondi-100</t>
  </si>
  <si>
    <t>YSL-qP-EC-T.gondi-100</t>
  </si>
  <si>
    <t>YSL-qP-EC-T.palli-100</t>
  </si>
  <si>
    <t>YSL-qP-EC-T.vagin-100</t>
  </si>
  <si>
    <t>YSL-qP-EC-T.menta-100</t>
  </si>
  <si>
    <t>YSL-qP-IC-T.menta-100</t>
  </si>
  <si>
    <t>YSL-qP-EC-U.parvu-100</t>
  </si>
  <si>
    <t>YSL-qP-EC-UU-100</t>
  </si>
  <si>
    <t>YSL-qP-EC-VZV-100</t>
  </si>
  <si>
    <t>YSL-qP-IC-VProt.SPP-100</t>
  </si>
  <si>
    <t>YSL-qP-IC-V.angui-100</t>
  </si>
  <si>
    <t>YSL-qP-IC-V.harve-100</t>
  </si>
  <si>
    <t>YSL-qP-IC-WeeV-100</t>
  </si>
  <si>
    <t>YSL-qP-IC-X.calif-100</t>
  </si>
  <si>
    <t>YSL-qP-EC-Y.enter-100</t>
  </si>
  <si>
    <t>YSL-qP-IC-Y.enter-100</t>
  </si>
  <si>
    <t>YSL-qP-EC-ZIKV-100</t>
  </si>
  <si>
    <t>YSL-qP-IC-***：外来性のDNA/RNAテンプレートとそのテンプレートを検出するためのプライマー/プローブが含まれます。</t>
    <rPh sb="14" eb="17">
      <t>ガイライセイ</t>
    </rPh>
    <rPh sb="41" eb="43">
      <t>ケンシュツ</t>
    </rPh>
    <phoneticPr fontId="2"/>
  </si>
  <si>
    <t>品番によって含まれる内部統制用のコントロールが異なります。</t>
    <rPh sb="0" eb="2">
      <t>ヒンバン</t>
    </rPh>
    <rPh sb="6" eb="7">
      <t>フク</t>
    </rPh>
    <rPh sb="10" eb="15">
      <t>ナイブトウセイヨウ</t>
    </rPh>
    <phoneticPr fontId="2"/>
  </si>
  <si>
    <t>YSL-qP-IC-A.schaa-100</t>
  </si>
  <si>
    <t>YSL-qP-EC-Actino-100</t>
  </si>
  <si>
    <t>YSL-qP-EC-AV.F41-100</t>
  </si>
  <si>
    <t>YSL-qP-EC-A.urina-100</t>
  </si>
  <si>
    <t>YSL-qP-IC-A.omnic-100</t>
  </si>
  <si>
    <t>YSL-ABR-ACC-100</t>
  </si>
  <si>
    <t>YSL-ABR-ACT/MIR-100</t>
  </si>
  <si>
    <t>YSL-ABR-FOX-100</t>
  </si>
  <si>
    <t>YSL-qP-EC-A.vagin-100</t>
  </si>
  <si>
    <t>YSL-qP-IC-B.rossi-100</t>
  </si>
  <si>
    <t>YSL-qP-IC-B.anthr-100</t>
  </si>
  <si>
    <t>YSL-qP-EC-B.anthr-100</t>
  </si>
  <si>
    <t>YSL-qP-EC-B.atrop-100</t>
  </si>
  <si>
    <t>YSL-qP-EC-BVAB-2-100</t>
  </si>
  <si>
    <t>YSL-qP-EC-B.MS2-100</t>
  </si>
  <si>
    <t>YSL-qP-EC-B.hense-100</t>
  </si>
  <si>
    <t>YSL-qP-IC-C.coli/jeju-100</t>
  </si>
  <si>
    <t>YSL-qP-EC-C.coli/jeju-100</t>
  </si>
  <si>
    <t>YSL-qP-EC-C.lari-100</t>
  </si>
  <si>
    <t>YSL-qP-EC-C.auris-100</t>
  </si>
  <si>
    <t>YSL-qP-EC-C.lusit-100</t>
  </si>
  <si>
    <t>YSL-qP-EC-C.koseri-100</t>
  </si>
  <si>
    <t>YSL-ABR-blaGES-100</t>
  </si>
  <si>
    <t>YSL-ABR-blaPER-100</t>
  </si>
  <si>
    <t>YSL-ABR-blaVEB-100</t>
  </si>
  <si>
    <t>YSL-ABR-CTXM1-100</t>
  </si>
  <si>
    <t>YSL-ABR-CTXM8-100</t>
  </si>
  <si>
    <t>YSL-ABR-CTXM9-100</t>
  </si>
  <si>
    <t>YSL-ABR-KPC-100</t>
  </si>
  <si>
    <t>YSL-ABR-SHV-100</t>
  </si>
  <si>
    <t>YSL-ABR-blaIMP-100</t>
  </si>
  <si>
    <t>YSL-ABR-blaNDM-100</t>
  </si>
  <si>
    <t>YSL-ABR-blaVIM-100</t>
  </si>
  <si>
    <t>YSL-ABR-OXA48-100</t>
  </si>
  <si>
    <t>YSL-ABR-OXA51-100</t>
  </si>
  <si>
    <t>YSL-qP-EC-C.diphtA/B-100</t>
  </si>
  <si>
    <t>YSL-qP-EC-C.pyruv-100</t>
  </si>
  <si>
    <t>YSL-qP-EC-C.riege-100</t>
  </si>
  <si>
    <t>YSL-qP-EC-C.ureal-100</t>
  </si>
  <si>
    <t>YSL-qP-EC-C.haemo-100</t>
  </si>
  <si>
    <t>YSL-qP-EC-C.cayet-100</t>
  </si>
  <si>
    <t>YSL-qP-IC-C.cayet-100</t>
  </si>
  <si>
    <t>YSL-qP-IC-Cytaux-100</t>
  </si>
  <si>
    <t>YSL-qP-EC-DENV1-100</t>
  </si>
  <si>
    <t>YSL-qP-EC-DENV2-100</t>
  </si>
  <si>
    <t>YSL-qP-EC-DENV3-100</t>
  </si>
  <si>
    <t>YSL-qP-EC-DENV4-100</t>
  </si>
  <si>
    <t>YSL-qP-EC-Entamo-100</t>
  </si>
  <si>
    <t>YSL-qP-EC-E.cloac-100</t>
  </si>
  <si>
    <t>YSL-qP-EC-E.faeci-100</t>
  </si>
  <si>
    <t>YSL-qP-EC-Entero-100</t>
  </si>
  <si>
    <t>YS-qP-IC-EIA-100</t>
  </si>
  <si>
    <t>YSL-qP-IC-E.coli-100</t>
  </si>
  <si>
    <t>YSL-ABR-TEM10-100</t>
  </si>
  <si>
    <t>YSL-qP-IC-FIPV-100</t>
  </si>
  <si>
    <t>YSL-qP-IC-F.neofo-100</t>
  </si>
  <si>
    <t>YSL-ABR-QnrA-100</t>
  </si>
  <si>
    <t>YSL-ABR-QnrB-100</t>
  </si>
  <si>
    <t>YSL-ABR-QnrS-100</t>
  </si>
  <si>
    <t>YSL-qP-IC-FMD-100</t>
  </si>
  <si>
    <t>YSL-qP-IC-FPV-100</t>
  </si>
  <si>
    <t>YSL-qP-EC-G.vagin-100</t>
  </si>
  <si>
    <t>YSL-qP-EC-H.ducre-100</t>
  </si>
  <si>
    <t>YSL-qP-IC-H.paras-100</t>
  </si>
  <si>
    <t>YSL-qP-EC-Helico.SPP-100</t>
  </si>
  <si>
    <t>YSL-qP-EC-HAV-100</t>
  </si>
  <si>
    <t>YSL-qP-IC-HAV-100</t>
  </si>
  <si>
    <t>YSL-qP-IC-H.capsu-100</t>
  </si>
  <si>
    <t>YSL-qP-EC-H.capsu-100</t>
  </si>
  <si>
    <t>YSL-qP-IC-HLVd-100</t>
  </si>
  <si>
    <t>YSL-qP-EC-HHV6-100</t>
  </si>
  <si>
    <t>YSL-qP-EC-HPV14-100</t>
  </si>
  <si>
    <t>YSL-qP-EC-HTLV1-100</t>
  </si>
  <si>
    <t>YSL-qP-EC-HTLV2-100</t>
  </si>
  <si>
    <t>YSL-qP-EC-IBV-100</t>
  </si>
  <si>
    <t>YSL-qP-IC-IBD-100</t>
  </si>
  <si>
    <t>YSL-qP-EC-FluA-100</t>
  </si>
  <si>
    <t>YSL-qP-EC-FluA.H3-100</t>
  </si>
  <si>
    <t>YSL-qP-IC-FluA.H3-100</t>
  </si>
  <si>
    <t>YSL-qP-EC-K.aerog-100</t>
  </si>
  <si>
    <t>YSL-qP-EC-K.oxyto-100</t>
  </si>
  <si>
    <t>YSL-qP-IC-KHV-100</t>
  </si>
  <si>
    <t>YSL-qP-EC-L.gasse-100</t>
  </si>
  <si>
    <t>YSL-qP-EC-L.jense-100</t>
  </si>
  <si>
    <t>YSL-qP-IC-Lepto.SPP-100</t>
  </si>
  <si>
    <t>YSL-qP-IC-L.Monoc-100</t>
  </si>
  <si>
    <t>YSL-qP-EC-L.Monoc-100</t>
  </si>
  <si>
    <t>YSL-ABR-ermA-100</t>
  </si>
  <si>
    <t>YSL-ABR-ermB-100</t>
  </si>
  <si>
    <t>YSL-ABR-ermC-100</t>
  </si>
  <si>
    <t>YSL-ABR-MefA-100</t>
  </si>
  <si>
    <t>YSL-qP-EC-M.restr-100</t>
  </si>
  <si>
    <t>YSL-ABR-mecA-100</t>
  </si>
  <si>
    <t>YSL-qP-EC-MERS-100</t>
  </si>
  <si>
    <t>YSL-qP-EC-M.curti-100</t>
  </si>
  <si>
    <t>YSL-qP-EC-MoPxV-100</t>
  </si>
  <si>
    <t>YSL-qP-EC-Mb.leprae-100</t>
  </si>
  <si>
    <t>YSL-qP-EC-MTBC-100</t>
  </si>
  <si>
    <t>YSL-qP-IC-Mp.cynos-100</t>
  </si>
  <si>
    <t>YSL-qP-EC-MG-100</t>
  </si>
  <si>
    <t>YSL-qP-EC-Neiss.SP-100</t>
  </si>
  <si>
    <t>YSL-qP-EC-OPXV-100</t>
  </si>
  <si>
    <t>YSL-qP-IC-OPXV-100</t>
  </si>
  <si>
    <t>YSL-qP-EC-Plas.SPP-100</t>
  </si>
  <si>
    <t>YSL-qP-EC-Polio-100</t>
  </si>
  <si>
    <t>YSL-qP-IC-PPV-100</t>
  </si>
  <si>
    <t>YSL-qP-IC-PRRSV-100</t>
  </si>
  <si>
    <t>YSL-qP-EC-P.mirab-100</t>
  </si>
  <si>
    <t>YSL-qP-EC-P.stuar-100</t>
  </si>
  <si>
    <t>YSL-qP-EC-P.vulga-100</t>
  </si>
  <si>
    <t>YSL-qP-IC-BFDV-100</t>
  </si>
  <si>
    <t>YSL-qP-IC-Rho.Equi-100</t>
  </si>
  <si>
    <t>YSL-qP-IC-S.Enter-100</t>
  </si>
  <si>
    <t>YSL-qP-EC-S.typhu-100</t>
  </si>
  <si>
    <t>YSL-qP-EC-S.marce-100</t>
  </si>
  <si>
    <t>YSL-qP-IC-S.testi-100</t>
  </si>
  <si>
    <t>YSL-qP-EC-S.aureus-100</t>
  </si>
  <si>
    <t>YSL-qP-EC-S.epider-100</t>
  </si>
  <si>
    <t>YSL-qP-EC-S.haemo-100</t>
  </si>
  <si>
    <t>YSL-qP-EC-S.sapro-100</t>
  </si>
  <si>
    <t>YSL-qP-EC-StrepB-100</t>
  </si>
  <si>
    <t>YSL-qP-EC-S.pyoge-100</t>
  </si>
  <si>
    <t>YSL-qP-IC-SCMV-100</t>
  </si>
  <si>
    <t>YSL-ABR-Sul1-100</t>
  </si>
  <si>
    <t>YSL-ABR-Sul2-100</t>
  </si>
  <si>
    <t>YSL-ABR-Sul3-100</t>
  </si>
  <si>
    <t>YSL-ABR-tetB-100</t>
  </si>
  <si>
    <t>YSL-ABR-tetM-100</t>
  </si>
  <si>
    <t>YSL-ABR-Trimet-100</t>
  </si>
  <si>
    <t>YSL-qP-EC-T.cruzi-100</t>
  </si>
  <si>
    <t>YSL-qP-IC-T.evans-100</t>
  </si>
  <si>
    <t>YSL-ABR-vanA-100</t>
  </si>
  <si>
    <t>YSL-ABR-vanB-100</t>
  </si>
  <si>
    <t>YSL-qP-IC-VRotA-100</t>
  </si>
  <si>
    <t>YSL-qP-IC-VRotB-100</t>
  </si>
  <si>
    <t>YSL-qP-IC-VRotC-100</t>
  </si>
  <si>
    <t>YSL-qP-EC-V.chole-100</t>
  </si>
  <si>
    <t>YSL-qP-EC-WNV-100</t>
  </si>
  <si>
    <t>YSL-qP-IC-WNV-100</t>
  </si>
  <si>
    <t>YSL-qP-EC-YChr-100</t>
  </si>
  <si>
    <t>YSL-qP-EC-YFV-100</t>
  </si>
  <si>
    <t>YSL-qP-IC-B.canis-100</t>
    <phoneticPr fontId="2"/>
  </si>
  <si>
    <t>Feline leukemia virus</t>
    <phoneticPr fontId="2"/>
  </si>
  <si>
    <t>YSL-qP-IC-FeLV2-100</t>
    <phoneticPr fontId="2"/>
  </si>
  <si>
    <t>Haemophilus parasuis</t>
    <phoneticPr fontId="2"/>
  </si>
  <si>
    <t>Helicobacter SPP</t>
    <phoneticPr fontId="2"/>
  </si>
  <si>
    <t>Porcine Parvovirus (PPV)</t>
    <phoneticPr fontId="2"/>
  </si>
  <si>
    <t>Atopobium vaginae</t>
  </si>
  <si>
    <t>Campylobacter coli/Jejuni</t>
  </si>
  <si>
    <t>Dengue virus type 2</t>
  </si>
  <si>
    <t>Dengue virus type 3</t>
  </si>
  <si>
    <t>Dengue virus type 4</t>
  </si>
  <si>
    <t>Enterovirus SPP</t>
  </si>
  <si>
    <t>Gardnerella vaginalis</t>
  </si>
  <si>
    <t>Listeria monocytogenes</t>
  </si>
  <si>
    <t>Mobiluncus curtisii</t>
  </si>
  <si>
    <t>Poliovirus</t>
  </si>
  <si>
    <t>Trypanosoma cruzi</t>
  </si>
  <si>
    <t>Psittacine Beak and Feather disease (BFDV)</t>
  </si>
  <si>
    <t>Escherichia coli</t>
  </si>
  <si>
    <t>Filobasidiella neoformans</t>
  </si>
  <si>
    <t>Infectious Bursal Disease</t>
  </si>
  <si>
    <t>Leptospira SPP</t>
  </si>
  <si>
    <t>Mycoplasma cynos</t>
  </si>
  <si>
    <t>Rhodococcus equi</t>
  </si>
  <si>
    <t>West Nile virus (WNV)</t>
  </si>
  <si>
    <t>Aerococcus urinae</t>
  </si>
  <si>
    <t>Adenovirus F41</t>
  </si>
  <si>
    <t>Bacillus anthracis</t>
  </si>
  <si>
    <t>Bacillus atrophaeus</t>
  </si>
  <si>
    <t>Candida auris</t>
  </si>
  <si>
    <t>Cyclospora cayetanensis</t>
  </si>
  <si>
    <t>Corynebacterium diphtheriae A and B</t>
  </si>
  <si>
    <t>Crimean-Congo haemorrhagic fever</t>
  </si>
  <si>
    <t>Citrobacter koseri</t>
  </si>
  <si>
    <t>Campylobacter lari</t>
  </si>
  <si>
    <t>Candida lusitaniae</t>
  </si>
  <si>
    <t>Corynebacterium pyruviciproducens</t>
  </si>
  <si>
    <t>Corynebacterium riegelii</t>
  </si>
  <si>
    <t>Corynebacterium urealyticum</t>
  </si>
  <si>
    <t>Enterococcus faecium</t>
  </si>
  <si>
    <t>Influenza A H3</t>
  </si>
  <si>
    <t>Histoplasma capsulatum</t>
  </si>
  <si>
    <t>Haemophilus ducreyi</t>
  </si>
  <si>
    <t>Hepatitis A virus</t>
  </si>
  <si>
    <t>Human Herpes Virus 6</t>
  </si>
  <si>
    <t>Human Papillomavirus 14 (HPV14)</t>
  </si>
  <si>
    <t>Human T-lymphotrophic Virus Type 2</t>
  </si>
  <si>
    <t>Infectious Bronchitis virus</t>
  </si>
  <si>
    <t>Klebsiella aerogenes</t>
  </si>
  <si>
    <t>Lactobacillus gasseri</t>
  </si>
  <si>
    <t>Lactobacillus jensenii</t>
  </si>
  <si>
    <t>Malassezia restricta</t>
  </si>
  <si>
    <t>Mycobacterium leprae</t>
  </si>
  <si>
    <t>Middle East Respiratory Syndrome</t>
  </si>
  <si>
    <t>Mycoplasma genitalium</t>
  </si>
  <si>
    <t>Mycobacterium tuberculosis complex</t>
  </si>
  <si>
    <t>Orthropoxvirus</t>
  </si>
  <si>
    <t>Proteus mirabilis</t>
  </si>
  <si>
    <t>Providencia stuartii</t>
  </si>
  <si>
    <t>Proteus vulgaris</t>
  </si>
  <si>
    <t>Plasmodium SPP</t>
  </si>
  <si>
    <t>Staphylococcus aureus</t>
  </si>
  <si>
    <t>Staphylococcus epidermidis</t>
  </si>
  <si>
    <t>Staphylococcus haemolyticus</t>
  </si>
  <si>
    <t>Serratia marcescens</t>
  </si>
  <si>
    <t>Staphylococcus saprophyticus</t>
  </si>
  <si>
    <t>Scrub typhus</t>
  </si>
  <si>
    <t>Streptococcus agalactiae (Group B)</t>
  </si>
  <si>
    <t>Vibrio cholera</t>
  </si>
  <si>
    <t>Y-Chromosome</t>
  </si>
  <si>
    <t>Yellow fever virus</t>
  </si>
  <si>
    <t>Alloscardovia omnicolens</t>
  </si>
  <si>
    <t>Foot and Mouth disease</t>
  </si>
  <si>
    <t>Fowlpox virus</t>
  </si>
  <si>
    <t>Hop Latent Viroid</t>
  </si>
  <si>
    <t>Koi herpes virus</t>
  </si>
  <si>
    <t>Porcine reproductive and respiratory syndrome virus</t>
  </si>
  <si>
    <t>Sugarcane mosaic virus</t>
  </si>
  <si>
    <t>Trypanosoma evansi</t>
  </si>
  <si>
    <t>Veterinary Rotavirus B</t>
  </si>
  <si>
    <t>Veterinary Rotavirus C</t>
  </si>
  <si>
    <t xml:space="preserve">AmpC beta-lactamase (ACT/MIR) Resistance Marker </t>
  </si>
  <si>
    <t xml:space="preserve">Aminoglycoside Resistance Marker </t>
  </si>
  <si>
    <t xml:space="preserve">Class B beta-lactamase (blaVIM) Resistance Marker </t>
  </si>
  <si>
    <t xml:space="preserve">Class A beta-lactamase (CTX-M-1) Resistance Marker </t>
  </si>
  <si>
    <t xml:space="preserve">Class A beta-lactamase (CTX-M-8/25) Resistance Marker </t>
  </si>
  <si>
    <t xml:space="preserve">Class A beta-lactamase (CTX-M-9) Resistance Marker </t>
  </si>
  <si>
    <t xml:space="preserve">AmpC beta-lactamase (FOX) Resistance Marker </t>
  </si>
  <si>
    <t xml:space="preserve">Class A beta-lactamase (SHV) Resistance Marker </t>
  </si>
  <si>
    <t xml:space="preserve">Extended spectrum betalactamases TEM-10 Resistance Marker </t>
  </si>
  <si>
    <t xml:space="preserve">Vancomycin A Resistance Marker </t>
  </si>
  <si>
    <t xml:space="preserve">Vancomycin B Resistance Marker </t>
  </si>
  <si>
    <t xml:space="preserve">AmpC beta-lactamase (ACC) Resistance Marker </t>
    <phoneticPr fontId="2"/>
  </si>
  <si>
    <t>AmpC beta-lactamase (ACC)耐性マーカー</t>
    <rPh sb="25" eb="27">
      <t>タイセイ</t>
    </rPh>
    <phoneticPr fontId="2"/>
  </si>
  <si>
    <t>AmpC beta-lactamase (ACT/MIR) 耐性マーカー</t>
  </si>
  <si>
    <t>Aminoglycoside 耐性マーカー</t>
  </si>
  <si>
    <t>Class A beta-lactamase (blaGES) 耐性マーカー</t>
  </si>
  <si>
    <t>Class B beta-lactamase (blaNDM) 耐性マーカー</t>
  </si>
  <si>
    <t>Class A beta-lactamase (blaPER) 耐性マーカー</t>
  </si>
  <si>
    <t>Class A beta-lactamase (blaVEB) 耐性マーカー</t>
  </si>
  <si>
    <t>Class A beta-lactamase (CTX-M-2) 耐性マーカー</t>
  </si>
  <si>
    <t>Macrolide lincosamide streptogramin (ermA) 耐性マーカー</t>
  </si>
  <si>
    <t>Macrolide lincosamide streptogramin (ermB) 耐性マーカー</t>
  </si>
  <si>
    <t>Macrolide lincosamide streptogramin (ermC) 耐性マーカー</t>
  </si>
  <si>
    <t>AmpC beta-lactamase (FOX) 耐性マーカー</t>
  </si>
  <si>
    <t>Class A beta-lactamase (KPC) 耐性マーカー</t>
  </si>
  <si>
    <t>Methicillin (mecA) 耐性マーカー</t>
  </si>
  <si>
    <t>Macrolide lincosamide streptogramin (MefA) 耐性マーカー</t>
  </si>
  <si>
    <t>Class D beta-lactamase (OXA48) 耐性マーカー</t>
  </si>
  <si>
    <t>Class D beta-lactamase (OXA51) 耐性マーカー</t>
  </si>
  <si>
    <t>Fluoroquinolones (QnrA1&amp;2) 耐性マーカー</t>
  </si>
  <si>
    <t>Fluoroquinolones (QnrB) 耐性マーカー</t>
  </si>
  <si>
    <t>Fluoroquinolones (QnrS) 耐性マーカー</t>
  </si>
  <si>
    <t>Sulfonamides (Sul1) 耐性マーカー</t>
  </si>
  <si>
    <t>Sulfonamides (Sul2) 耐性マーカー</t>
  </si>
  <si>
    <t>Extended spectrum betalactamases TEM-10 耐性マーカー</t>
  </si>
  <si>
    <t>Tetracycline (tetB) 耐性マーカー</t>
  </si>
  <si>
    <t>Tetracycline (tetM) 耐性マーカー</t>
  </si>
  <si>
    <t>Vancomycin B 耐性マーカー</t>
  </si>
  <si>
    <t>アエロコッカス・ウリナエ</t>
  </si>
  <si>
    <t>Actinobaculum schaalii</t>
    <phoneticPr fontId="2"/>
  </si>
  <si>
    <t>アクチノバクラム・サッアリイ</t>
    <phoneticPr fontId="2"/>
  </si>
  <si>
    <t>アクチノバクラム spp.</t>
    <phoneticPr fontId="2"/>
  </si>
  <si>
    <t>Actinotignum SPP</t>
    <phoneticPr fontId="2"/>
  </si>
  <si>
    <t>アデノウイルス F41</t>
    <phoneticPr fontId="2"/>
  </si>
  <si>
    <t>アロスカルドビア・オムニコレンス</t>
  </si>
  <si>
    <t>アトポビウム・バギナエ</t>
  </si>
  <si>
    <t>Babesia rossi</t>
    <phoneticPr fontId="2"/>
  </si>
  <si>
    <t>バベシア・ロッシ</t>
    <phoneticPr fontId="2"/>
  </si>
  <si>
    <t>炭疽菌</t>
  </si>
  <si>
    <t>バチルス・アトロファエウス</t>
  </si>
  <si>
    <t>細菌性膣炎関連細菌 2</t>
    <rPh sb="5" eb="7">
      <t>カンレン</t>
    </rPh>
    <rPh sb="7" eb="9">
      <t>サイキン</t>
    </rPh>
    <phoneticPr fontId="2"/>
  </si>
  <si>
    <t>Bacterial Vaginosis Associated Bacterium 2</t>
    <phoneticPr fontId="2"/>
  </si>
  <si>
    <t>お問合せ</t>
    <rPh sb="1" eb="3">
      <t>トイアワ</t>
    </rPh>
    <phoneticPr fontId="2"/>
  </si>
  <si>
    <t>Bacteroides fragilis</t>
    <phoneticPr fontId="2"/>
  </si>
  <si>
    <t>キャンピロバクター・ジェジュニ</t>
    <phoneticPr fontId="2"/>
  </si>
  <si>
    <t>カンピロバクター・コリ / ジェジュニ</t>
    <phoneticPr fontId="2"/>
  </si>
  <si>
    <t>カンピロバクター・ラリ</t>
  </si>
  <si>
    <t>カンジダ・アウリス</t>
  </si>
  <si>
    <t>カンジダ・ルシタニエ</t>
  </si>
  <si>
    <t>サイトロバクター・コセリ</t>
  </si>
  <si>
    <t xml:space="preserve">Class A beta-lactamase (blaGES) Resistance Marker </t>
    <phoneticPr fontId="2"/>
  </si>
  <si>
    <t xml:space="preserve">Class A beta-lactamase (blaPER) Resistance Marker </t>
    <phoneticPr fontId="2"/>
  </si>
  <si>
    <t xml:space="preserve">Class A beta-lactamase (blaVEB) Resistance Marker </t>
    <phoneticPr fontId="2"/>
  </si>
  <si>
    <t>Class A beta-lactamase (CTX-M-1) 耐性マーカー</t>
    <phoneticPr fontId="2"/>
  </si>
  <si>
    <t>YSL-ABR-CTXM2-100</t>
    <phoneticPr fontId="2"/>
  </si>
  <si>
    <t xml:space="preserve">Class A beta-lactamase (CTX-M-2) Resistance Marker </t>
    <phoneticPr fontId="2"/>
  </si>
  <si>
    <t>Class A beta-lactamase (CTX-M-8/25) 耐性マーカー</t>
    <phoneticPr fontId="2"/>
  </si>
  <si>
    <t>Class A beta-lactamase (CTX-M-9) 耐性マーカー</t>
    <phoneticPr fontId="2"/>
  </si>
  <si>
    <t xml:space="preserve">Class A beta-lactamase (KPC) Resistance Marker </t>
    <phoneticPr fontId="2"/>
  </si>
  <si>
    <t>Class A beta-lactamase (SHV) 耐性マーカー</t>
    <phoneticPr fontId="2"/>
  </si>
  <si>
    <t>Class B beta-lactamase (blaIMP) 耐性マーカー</t>
    <phoneticPr fontId="2"/>
  </si>
  <si>
    <t xml:space="preserve">Class B beta-lactamase (blaNDM) Resistance Marker </t>
    <phoneticPr fontId="2"/>
  </si>
  <si>
    <t>Class B beta-lactamase (blaVIM) 耐性マーカー</t>
    <phoneticPr fontId="2"/>
  </si>
  <si>
    <t xml:space="preserve">Class D beta-lactamase (OXA48) Resistance Marker </t>
    <phoneticPr fontId="2"/>
  </si>
  <si>
    <t xml:space="preserve">Class D beta-lactamase (OXA51) Resistance Marker </t>
    <phoneticPr fontId="2"/>
  </si>
  <si>
    <t>コリネバクテリウム・ジフテリアエ A / B</t>
    <phoneticPr fontId="2"/>
  </si>
  <si>
    <t>コリネバクテリウム・ピルビシプロデュセンス</t>
  </si>
  <si>
    <t>コリネバクテリウム・リエゲリイ</t>
  </si>
  <si>
    <t>コリネバクテリウム・ウレアリティカム</t>
  </si>
  <si>
    <t>クリミア・コンゴ出血熱ウイルス</t>
    <phoneticPr fontId="2"/>
  </si>
  <si>
    <t>サイクロスポラ</t>
  </si>
  <si>
    <t>Cytauxzoon SPP</t>
    <phoneticPr fontId="2"/>
  </si>
  <si>
    <t>サイタックスズーン spp.</t>
    <phoneticPr fontId="2"/>
  </si>
  <si>
    <t>Dengue virus type 1</t>
    <phoneticPr fontId="2"/>
  </si>
  <si>
    <t>デングウイルス1型</t>
    <rPh sb="8" eb="9">
      <t>ガタ</t>
    </rPh>
    <phoneticPr fontId="2"/>
  </si>
  <si>
    <t>デングウイルス2型</t>
    <rPh sb="8" eb="9">
      <t>ガタ</t>
    </rPh>
    <phoneticPr fontId="2"/>
  </si>
  <si>
    <t>デングウイルス3型</t>
    <rPh sb="8" eb="9">
      <t>ガタ</t>
    </rPh>
    <phoneticPr fontId="2"/>
  </si>
  <si>
    <t>デングウイルス4型</t>
    <rPh sb="8" eb="9">
      <t>ガタ</t>
    </rPh>
    <phoneticPr fontId="2"/>
  </si>
  <si>
    <t>Entamoeba SPP</t>
    <phoneticPr fontId="2"/>
  </si>
  <si>
    <t>Enterobacter cloacae</t>
    <phoneticPr fontId="2"/>
  </si>
  <si>
    <t>エンテロバクター・クロアカ</t>
  </si>
  <si>
    <t>エンテロコッカス・フェシウム</t>
  </si>
  <si>
    <t>Enterococcus SPP</t>
    <phoneticPr fontId="2"/>
  </si>
  <si>
    <t>エンテロコッカス属</t>
  </si>
  <si>
    <t>エンテロウイルス属</t>
    <rPh sb="8" eb="9">
      <t>ゾク</t>
    </rPh>
    <phoneticPr fontId="2"/>
  </si>
  <si>
    <t>Equine infectious anemia</t>
    <phoneticPr fontId="2"/>
  </si>
  <si>
    <t>ウマ伝染性貧血ウイルス</t>
  </si>
  <si>
    <t>Feline infectious peritonitis virus (FIPV)</t>
    <phoneticPr fontId="2"/>
  </si>
  <si>
    <t>猫伝染性腹膜炎ウイルス</t>
    <phoneticPr fontId="2"/>
  </si>
  <si>
    <t>フィロバシジエラ・ネオフォルマンス</t>
  </si>
  <si>
    <t xml:space="preserve">Fluoroquinolones (QnrA1&amp;2) Resistance Marker </t>
    <phoneticPr fontId="2"/>
  </si>
  <si>
    <t xml:space="preserve">Fluoroquinolones (QnrB) Resistance Marker </t>
    <phoneticPr fontId="2"/>
  </si>
  <si>
    <t xml:space="preserve">Fluoroquinolones (QnrS) Resistance Marker </t>
    <phoneticPr fontId="2"/>
  </si>
  <si>
    <t>Giardia lamblia</t>
    <phoneticPr fontId="2"/>
  </si>
  <si>
    <t>YSL-qP-EC-FMD-100</t>
    <phoneticPr fontId="2"/>
  </si>
  <si>
    <t>手足口病ウイルス</t>
    <phoneticPr fontId="2"/>
  </si>
  <si>
    <t>鶏痘ウイルス</t>
  </si>
  <si>
    <t>ガードネレラ・バジナリス</t>
    <phoneticPr fontId="2"/>
  </si>
  <si>
    <t>軟性下疳菌</t>
  </si>
  <si>
    <t>A型肝炎ウイルス</t>
  </si>
  <si>
    <t>ヒストプラズマ・カプスラーツム</t>
  </si>
  <si>
    <t>ホップ潜在ウイロイド</t>
  </si>
  <si>
    <t>ヒトヘルペスウイルス 6</t>
    <phoneticPr fontId="2"/>
  </si>
  <si>
    <t>ヒトパピローマウイルス 14</t>
    <phoneticPr fontId="2"/>
  </si>
  <si>
    <t>ヒトT細胞白血病ウイルス1型</t>
    <phoneticPr fontId="2"/>
  </si>
  <si>
    <t>ヒトT細胞白血病ウイルス2型</t>
    <phoneticPr fontId="2"/>
  </si>
  <si>
    <t>Human T-lymphotrophic Virus Type 1</t>
    <phoneticPr fontId="2"/>
  </si>
  <si>
    <t>鶏伝染性気管支炎ウイルス</t>
  </si>
  <si>
    <t>伝染性ファブリキウス嚢病ウイルス</t>
  </si>
  <si>
    <t>Influenza A</t>
    <phoneticPr fontId="2"/>
  </si>
  <si>
    <t>YSL-qP-EC-IBD-100</t>
    <phoneticPr fontId="2"/>
  </si>
  <si>
    <t>A型インフルエンザ</t>
    <phoneticPr fontId="2"/>
  </si>
  <si>
    <t>A型インフルエンザ H3</t>
    <phoneticPr fontId="2"/>
  </si>
  <si>
    <t>クレブシエラ・アエロゲネス</t>
    <phoneticPr fontId="2"/>
  </si>
  <si>
    <t>クレブシエラ・オキシトカ</t>
  </si>
  <si>
    <t>Klebsiella oxytoca complex</t>
    <phoneticPr fontId="2"/>
  </si>
  <si>
    <t>コイヘルペスウイルス</t>
  </si>
  <si>
    <t>ラクトバチルス・ガセリ</t>
  </si>
  <si>
    <t>ラクトバチルス・ジェンセニイ</t>
  </si>
  <si>
    <t>レプトスピラ属細菌</t>
  </si>
  <si>
    <t>リステリア・モノサイトゲネス</t>
  </si>
  <si>
    <t xml:space="preserve">Macrolide lincosamide streptogramin (ermA) Resistance Marker </t>
    <phoneticPr fontId="2"/>
  </si>
  <si>
    <t xml:space="preserve">Macrolide lincosamide streptogramin (ermB) Resistance Marker </t>
    <phoneticPr fontId="2"/>
  </si>
  <si>
    <t xml:space="preserve">Macrolide lincosamide streptogramin (ermC) Resistance Marker </t>
    <phoneticPr fontId="2"/>
  </si>
  <si>
    <t xml:space="preserve">Macrolide lincosamide streptogramin (MefA) Resistance Marker </t>
    <phoneticPr fontId="2"/>
  </si>
  <si>
    <t>マセラチア・レストリクタ</t>
    <phoneticPr fontId="2"/>
  </si>
  <si>
    <t xml:space="preserve">Methicillin (mecA) Resistance Marker </t>
    <phoneticPr fontId="2"/>
  </si>
  <si>
    <t>MERSコロナウイルス</t>
  </si>
  <si>
    <t>モビルンカス・クルティシイ</t>
  </si>
  <si>
    <t>サル痘ウイルス</t>
    <rPh sb="2" eb="3">
      <t>トウ</t>
    </rPh>
    <phoneticPr fontId="2"/>
  </si>
  <si>
    <t>Monkeypox virus</t>
    <phoneticPr fontId="2"/>
  </si>
  <si>
    <t>マイコバクテリウム・レプラエ（らい菌）</t>
    <rPh sb="17" eb="18">
      <t>キン</t>
    </rPh>
    <phoneticPr fontId="2"/>
  </si>
  <si>
    <t>結核菌群</t>
    <rPh sb="3" eb="4">
      <t>グン</t>
    </rPh>
    <phoneticPr fontId="2"/>
  </si>
  <si>
    <t>マイコプラズマ・シノス</t>
  </si>
  <si>
    <t>マイコプラズマ・ジェニタリウム</t>
  </si>
  <si>
    <t>ナイセリア属</t>
    <rPh sb="5" eb="6">
      <t>ゾク</t>
    </rPh>
    <phoneticPr fontId="2"/>
  </si>
  <si>
    <t>Neisseria SPP</t>
    <phoneticPr fontId="2"/>
  </si>
  <si>
    <t>オルソポックスウイルス</t>
  </si>
  <si>
    <t>プラスモジウム属</t>
  </si>
  <si>
    <t>ポリオウイルス</t>
    <phoneticPr fontId="2"/>
  </si>
  <si>
    <t>豚繁殖・呼吸障害症候群ウイルス</t>
  </si>
  <si>
    <t>プロテウス・ミラビリス</t>
  </si>
  <si>
    <t>プロテウス・ブルガリス</t>
  </si>
  <si>
    <t>YSL-qP-IC-P.vulga-100</t>
    <phoneticPr fontId="2"/>
  </si>
  <si>
    <t>プロビデンシア・スチュアーティイ</t>
  </si>
  <si>
    <t>オウム類嘴羽毛病ウイルス</t>
    <phoneticPr fontId="2"/>
  </si>
  <si>
    <t>ロドコッカス・エクイ</t>
  </si>
  <si>
    <t>つつが虫</t>
  </si>
  <si>
    <t>セラチア・マルセッセンス</t>
  </si>
  <si>
    <t>Sphaerospora testicularis</t>
    <phoneticPr fontId="2"/>
  </si>
  <si>
    <t>スファエロスポラ・テスティクラリス</t>
  </si>
  <si>
    <t>黄色ブドウ球菌</t>
  </si>
  <si>
    <t>表皮ブドウ球菌</t>
  </si>
  <si>
    <t>ブドウ球菌</t>
  </si>
  <si>
    <t>スタフィロコッカス・サプロフィティカス</t>
  </si>
  <si>
    <t>B群レンサ球菌（GBS）</t>
    <phoneticPr fontId="2"/>
  </si>
  <si>
    <t>A群溶血レンサ球菌（GAS）</t>
    <phoneticPr fontId="2"/>
  </si>
  <si>
    <t>Streptococcus pyogenes (Group A)</t>
    <phoneticPr fontId="2"/>
  </si>
  <si>
    <t>サトウキビモザイクウイルス</t>
  </si>
  <si>
    <t xml:space="preserve">Sulfonamides (Sul1) Resistance Marker </t>
    <phoneticPr fontId="2"/>
  </si>
  <si>
    <t xml:space="preserve">Sulfonamides (Sul2) Resistance Marker </t>
    <phoneticPr fontId="2"/>
  </si>
  <si>
    <t xml:space="preserve">Sulfonamides (Sul3) Resistance Marker </t>
    <phoneticPr fontId="2"/>
  </si>
  <si>
    <t xml:space="preserve">Tetracycline (tetB) Resistance Marker </t>
    <phoneticPr fontId="2"/>
  </si>
  <si>
    <t xml:space="preserve">Tetracycline (tetM) Resistance Marker </t>
    <phoneticPr fontId="2"/>
  </si>
  <si>
    <t xml:space="preserve">Trimethoprim (dfrA1/dfrA5) Resistance Marker </t>
    <phoneticPr fontId="2"/>
  </si>
  <si>
    <t>クルーズ・トリパノソーマ</t>
  </si>
  <si>
    <t>エバンス・トリパノゾーマ</t>
    <phoneticPr fontId="2"/>
  </si>
  <si>
    <t>Vancomycin A 耐性マーカー</t>
    <phoneticPr fontId="2"/>
  </si>
  <si>
    <t>A群ロタウイルス</t>
  </si>
  <si>
    <t>B群ロタウイルス</t>
    <phoneticPr fontId="2"/>
  </si>
  <si>
    <t>C群ロタウイルス</t>
    <phoneticPr fontId="2"/>
  </si>
  <si>
    <t>コレラ菌</t>
  </si>
  <si>
    <t>ウエストナイルウイルス</t>
  </si>
  <si>
    <t>Y染色体</t>
  </si>
  <si>
    <t>黄熱ウイルス</t>
  </si>
  <si>
    <t>反応数</t>
    <rPh sb="0" eb="2">
      <t>ハンノウ</t>
    </rPh>
    <rPh sb="2" eb="3">
      <t>スウ</t>
    </rPh>
    <phoneticPr fontId="2"/>
  </si>
  <si>
    <t>100反応</t>
    <rPh sb="3" eb="5">
      <t>ハンノウ</t>
    </rPh>
    <phoneticPr fontId="2"/>
  </si>
  <si>
    <t>検出ターゲット（和名）</t>
    <rPh sb="0" eb="2">
      <t>ケンシュツ</t>
    </rPh>
    <rPh sb="8" eb="9">
      <t>ワ</t>
    </rPh>
    <phoneticPr fontId="3"/>
  </si>
  <si>
    <t>検出ターゲット（英名）</t>
    <rPh sb="0" eb="2">
      <t>ケンシュツ</t>
    </rPh>
    <rPh sb="8" eb="9">
      <t>エイ</t>
    </rPh>
    <phoneticPr fontId="3"/>
  </si>
  <si>
    <t>Abalone herpes virus (AHV) qPCR Test Kit</t>
  </si>
  <si>
    <t>Acinetobacter baumannii  qPCR Test Kit</t>
  </si>
  <si>
    <t>Actinobacillus pleuropneumonia (APP)  qPCR Test Kit</t>
  </si>
  <si>
    <t>Actinobaculum schaalii qPCR Test Kit</t>
  </si>
  <si>
    <t>Actinotignum SPP qPCR Test Kit</t>
  </si>
  <si>
    <t>Adenovirus F41 qPCR Test Kit</t>
  </si>
  <si>
    <t>Aerococcus urinae qPCR Test Kit</t>
  </si>
  <si>
    <t>Aelurostrongylus abstrusus  qPCR Test Kit</t>
  </si>
  <si>
    <t>Aeromonas veronii qPCR Test Kit</t>
  </si>
  <si>
    <t>Akkermansia muciniphila qPCR Test Kit</t>
  </si>
  <si>
    <t>Alloscardovia omnicolens qPCR Test Kit</t>
  </si>
  <si>
    <t>Amietia SPP qPCR Test Kit</t>
  </si>
  <si>
    <t>AmpC beta-lactamase (ACT/MIR) Resistance Marker qPCR Kit</t>
  </si>
  <si>
    <t>AmpC beta-lactamase (FOX) Resistance Marker qPCR Kit</t>
  </si>
  <si>
    <t>Anaplasma marginale qPCR Test Kit</t>
  </si>
  <si>
    <t>Anaplasma phagocytophilum  qPCR Test Kit</t>
  </si>
  <si>
    <t>Anaplasma platys  qPCR Test Kit</t>
  </si>
  <si>
    <t>Anaplasma SPP  qPCR Test Kit</t>
  </si>
  <si>
    <t>Angiostrongylus vasorum  qPCR Test Kit</t>
  </si>
  <si>
    <t>Aspergillus flavus qPCR Test Kit</t>
  </si>
  <si>
    <t>Aspergillus flavus  qPCR Test Kit</t>
  </si>
  <si>
    <t>Aspergillus fumigatus qPCR Test Kit</t>
  </si>
  <si>
    <t>Aspergillus niger qPCR Test Kit</t>
  </si>
  <si>
    <t>Aspergillus niger  qPCR Test Kit</t>
  </si>
  <si>
    <t>Aspergillus terreus qPCR Test Kit</t>
  </si>
  <si>
    <t>Aspergillus terreus  qPCR Test Kit</t>
  </si>
  <si>
    <t>Atopobium vaginae  qPCR Test Kit</t>
  </si>
  <si>
    <t>Avian polyomavirus (APV)  qPCR Test Kit</t>
  </si>
  <si>
    <t>Avocado sunblotch viroid (ASBV) qPCR Test Kit</t>
  </si>
  <si>
    <t>Babesia bigemina qPCR Test Kit</t>
  </si>
  <si>
    <t>Babesia caballi  qPCR Test Kit</t>
  </si>
  <si>
    <t>Babesia canis  qPCR Test Kit</t>
  </si>
  <si>
    <t>Babesia felis  qPCR Test Kit</t>
  </si>
  <si>
    <t>Babesia gibsoni qPCR Test Kit</t>
  </si>
  <si>
    <t>Babesia rossi qPCR Test Kit</t>
  </si>
  <si>
    <t>Babesia vogeli qPCR Test Kit</t>
  </si>
  <si>
    <t>Bacillus anthracis qPCR Test Kit</t>
  </si>
  <si>
    <t>Bacillus atrophaeus qPCR Test Kit</t>
  </si>
  <si>
    <t>Bacterial Vaginosis Associated Bacterium 2 qPCR Test Kit</t>
  </si>
  <si>
    <t>Bacteriophage MS2 qPCR Test Kit</t>
  </si>
  <si>
    <t>Bacteroides fragilis  qPCR Test Kit</t>
  </si>
  <si>
    <t>Bartonella henselae qPCR Test Kit</t>
  </si>
  <si>
    <t>Bartonella henselae  qPCR Test Kit</t>
  </si>
  <si>
    <t>Betanodavirus  qPCR Test Kit</t>
  </si>
  <si>
    <t>BK virus (BKV)  qPCR Test Kit</t>
  </si>
  <si>
    <t>Bordetella bronchiseptica &amp; Bordetella parapertussis qPCR Test Kit</t>
  </si>
  <si>
    <t>Bordetella bronchiseptica &amp; Bordetella parapertussis  qPCR Test Kit</t>
  </si>
  <si>
    <t>Borrelia burgdorferi  qPCR Test Kit</t>
  </si>
  <si>
    <t>Bovine parainfluenza virus type 3  qPCR Test Kit</t>
  </si>
  <si>
    <t>Brucella SPP  qPCR Test Kit</t>
  </si>
  <si>
    <t>Campylobacter coli/Jejuni qPCR Test Kit</t>
  </si>
  <si>
    <t>Campylobacter coli/Jejuni  qPCR Test Kit</t>
  </si>
  <si>
    <t>Campylobacter jejuni qPCR Test Kit</t>
  </si>
  <si>
    <t>Campylobacter lari qPCR Test Kit</t>
  </si>
  <si>
    <t>Candida albicans qPCR Test Kit</t>
  </si>
  <si>
    <t>Candida auris qPCR Test Kit</t>
  </si>
  <si>
    <t>Candida dubliniensis  qPCR Test Kit</t>
  </si>
  <si>
    <t>Candida glabrata  qPCR Test Kit</t>
  </si>
  <si>
    <t>Candida krusei  qPCR Test Kit</t>
  </si>
  <si>
    <t>Candida lusitaniae qPCR Test Kit</t>
  </si>
  <si>
    <t>Candida parapsilosis  qPCR Test Kit</t>
  </si>
  <si>
    <t>Candida tropicalis qPCR Test Kit</t>
  </si>
  <si>
    <t>Candidatus M. haematoparvum  qPCR Test Kit</t>
  </si>
  <si>
    <t>Candidatus M. haemominutum  qPCR Test Kit</t>
  </si>
  <si>
    <t>Candidatus M. turicensis  qPCR Test Kit</t>
  </si>
  <si>
    <t>Canine adenovirus type 1 (CAdV1)  qPCR Test Kit</t>
  </si>
  <si>
    <t>Canine adenovirus type 2 (CAdV2)  qPCR Test Kit</t>
  </si>
  <si>
    <t>Canine distemper virus (CDV)  qPCR Test Kit</t>
  </si>
  <si>
    <t>Canine herpes virus (CHV) qPCR Test Kit</t>
  </si>
  <si>
    <t>Canine minute virus (CnMV) qPCR Test Kit</t>
  </si>
  <si>
    <t>Canine norovirus (CaNoV) qPCR Test Kit</t>
  </si>
  <si>
    <t>Canine parainfluenza (CPIV)  qPCR Test Kit</t>
  </si>
  <si>
    <t>Canine Respiratory Coronavirus (CRCoV) qPCR Test Kit</t>
  </si>
  <si>
    <t>Carnivore protoparvovirus 1  qPCR Test Kit</t>
  </si>
  <si>
    <t>Chicken anaemia virus (CAV) qPCR Test Kit</t>
  </si>
  <si>
    <t>Chikungunya virus  qPCR Test Kit</t>
  </si>
  <si>
    <t>Chlamydia abortus qPCR Test Kit</t>
  </si>
  <si>
    <t>Chlamydia felis  qPCR Test Kit</t>
  </si>
  <si>
    <t>Chlamydia pneumoniae  qPCR Test Kit</t>
  </si>
  <si>
    <t>Chlamydia psittaci  qPCR Test Kit</t>
  </si>
  <si>
    <t>Chlamydia SPP  qPCR Test Kit</t>
  </si>
  <si>
    <t>Chlamydia trachomatis qPCR Test Kit</t>
  </si>
  <si>
    <t>Citrobacter koseri qPCR Test Kit</t>
  </si>
  <si>
    <t>Clarias gariepinus qPCR Test Kit</t>
  </si>
  <si>
    <t>Class A beta-lactamase (blaGES) Resistance Marker qPCR Kit</t>
  </si>
  <si>
    <t>Class A beta-lactamase (blaPER) Resistance Marker qPCR Kit</t>
  </si>
  <si>
    <t>Class A beta-lactamase (blaVEB) Resistance Marker qPCR Kit</t>
  </si>
  <si>
    <t>Class A beta-lactamase (CTX-M-1) Resistance Marker qPCR Kit</t>
  </si>
  <si>
    <t>Class A beta-lactamase (CTX-M-2) Resistance Marker qPCR Kit</t>
  </si>
  <si>
    <t>Class A beta-lactamase (CTX-M-8/25) Resistance Marker qPCR Kit</t>
  </si>
  <si>
    <t>Class A beta-lactamase (CTX-M-9) Resistance Marker qPCR Kit</t>
  </si>
  <si>
    <t>Class A beta-lactamase (KPC) Resistance Marker qPCR Kit</t>
  </si>
  <si>
    <t>Class B beta-lactamase (blaIMP) Resistance Marker qPCR Kit</t>
  </si>
  <si>
    <t>Class B beta-lactamase (blaNDM) Resistance Marker qPCR Kit</t>
  </si>
  <si>
    <t>Class B beta-lactamase (blaVIM) Resistance Marker qPCR Kit</t>
  </si>
  <si>
    <t>Class D beta-lactamase (OXA48) Resistance Marker qPCR Kit</t>
  </si>
  <si>
    <t>Class D beta-lactamase (OXA51) Resistance Marker qPCR Kit</t>
  </si>
  <si>
    <t>Clostridium perfringens alpha toxin producing qPCR Test Kit</t>
  </si>
  <si>
    <t>Clostridium sporogenes qPCR Test Kit</t>
  </si>
  <si>
    <t>Corynebacterium diphtheriae A and B qPCR Test Kit</t>
  </si>
  <si>
    <t>Corynebacterium pseudotuberculosis qPCR Test Kit</t>
  </si>
  <si>
    <t>Corynebacterium pyruviciproducens qPCR Test Kit</t>
  </si>
  <si>
    <t>Corynebacterium riegelii qPCR Test Kit</t>
  </si>
  <si>
    <t>Crimean-Congo haemorrhagic fever qPCR Test Kit</t>
  </si>
  <si>
    <t>Cryptococcus neoformans  qPCR Test Kit</t>
  </si>
  <si>
    <t>Cyclospora cayetanensis qPCR Test Kit</t>
  </si>
  <si>
    <t>Cytauxzoon SPP  qPCR Test Kit</t>
  </si>
  <si>
    <t>Cytomegalovirus (Human herpesvirus 5)  qPCR Test Kit</t>
  </si>
  <si>
    <t>Dengue virus qPCR Test Kit</t>
  </si>
  <si>
    <t>Dengue virus type 1  qPCR Test Kit</t>
  </si>
  <si>
    <t>Dengue virus type 2  qPCR Test Kit</t>
  </si>
  <si>
    <t>Dengue virus type 3  qPCR Test Kit</t>
  </si>
  <si>
    <t>Dengue virus type 4  qPCR Test Kit</t>
  </si>
  <si>
    <t>Dirofilaria immitis qPCR Test Kit</t>
  </si>
  <si>
    <t>Dirofilaria repens  qPCR Test Kit</t>
  </si>
  <si>
    <t>Eastern equine encephalitis virus  qPCR Test Kit</t>
  </si>
  <si>
    <t>Ehrlichia canis  qPCR Test Kit</t>
  </si>
  <si>
    <t>Ehrlichia SPP  qPCR Test Kit</t>
  </si>
  <si>
    <t>Entamoeba histolytica  qPCR Test Kit</t>
  </si>
  <si>
    <t>Entamoeba SPP qPCR Test Kit</t>
  </si>
  <si>
    <t>Enterobacter cloacae qPCR Test Kit</t>
  </si>
  <si>
    <t>Enterococcus faecalis  qPCR Test Kit</t>
  </si>
  <si>
    <t>Enterococcus faecium qPCR Test Kit</t>
  </si>
  <si>
    <t>Enterovirus SPP  qPCR Test Kit</t>
  </si>
  <si>
    <t>Epstein-Barr virus (EBV)  qPCR Test Kit</t>
  </si>
  <si>
    <t>Equid herpes virus 1  qPCR Test Kit</t>
  </si>
  <si>
    <t>Equid herpes virus 2 qPCR Test Kit</t>
  </si>
  <si>
    <t>Equid herpes virus 4 qPCR Test Kit</t>
  </si>
  <si>
    <t>Equine infectious anemia qPCR Test Kit</t>
  </si>
  <si>
    <t>Equine viral arteritis (EVA) qPCR Test Kit</t>
  </si>
  <si>
    <t>Escherichia coli  qPCR Test Kit</t>
  </si>
  <si>
    <t>Extended spectrum betalactamases TEM-10 Resistance Marker qPCR Kit</t>
  </si>
  <si>
    <t>Feline calicivirus (FCV) qPCR Test Kit</t>
  </si>
  <si>
    <t>Feline coronavirus (FCoV) qPCR Test Kit</t>
  </si>
  <si>
    <t>Feline herpesvirus (FHV) qPCR Test Kit</t>
  </si>
  <si>
    <t>Feline immunodeficiency virus (FIV)  qPCR Test Kit</t>
  </si>
  <si>
    <t>Feline infectious peritonitis virus (FIPV) qPCR Test Kit</t>
  </si>
  <si>
    <t>Feline leukemia virus (FeLV) qPCR Test Kit</t>
  </si>
  <si>
    <t>Filobasidiella neoformans  qPCR Test Kit</t>
  </si>
  <si>
    <t>Fluoroquinolones (QnrA1&amp;2) Resistance Marker qPCR Kit</t>
  </si>
  <si>
    <t>Fluoroquinolones (QnrB) Resistance Marker qPCR Kit</t>
  </si>
  <si>
    <t>Fluoroquinolones (QnrS) Resistance Marker qPCR Kit</t>
  </si>
  <si>
    <t>Foot and Mouth disease qPCR Test Kit</t>
  </si>
  <si>
    <t>Fusobacterium SPP qPCR Test Kit</t>
  </si>
  <si>
    <t>Gardnerella vaginalis  qPCR Test Kit</t>
  </si>
  <si>
    <t>Giardia lamblia qPCR Test Kit</t>
  </si>
  <si>
    <t>Giardia lamblia  qPCR Test Kit</t>
  </si>
  <si>
    <t>Giardia SPP  qPCR Test Kit</t>
  </si>
  <si>
    <t>Haemophilus ducreyi qPCR Test Kit</t>
  </si>
  <si>
    <t>Haemophilus Parasuis (Glasser’s Disease)  qPCR Test Kit</t>
  </si>
  <si>
    <t>Halioticida noduliformans qPCR Test Kit</t>
  </si>
  <si>
    <t>Helicobacter Pylori qPCR Test Kit</t>
  </si>
  <si>
    <t>Helicobacter SPP  qPCR Test Kit</t>
  </si>
  <si>
    <t>Hepatitis A virus qPCR Test Kit</t>
  </si>
  <si>
    <t>Hepatitis B virus qPCR Test Kit</t>
  </si>
  <si>
    <t>Hepatitis C virus  qPCR Test Kit</t>
  </si>
  <si>
    <t>Hepatitis Delta virus qPCR Test Kit</t>
  </si>
  <si>
    <t>Hepatozoon canis qPCR Test Kit</t>
  </si>
  <si>
    <t>Herpes Simplex virus 1 (HSV1)  qPCR Test Kit</t>
  </si>
  <si>
    <t>Herpes Simplex virus 1 and 2  qPCR Test Kit</t>
  </si>
  <si>
    <t>Herpes Simplex virus 2 (HSV2)  qPCR Test Kit</t>
  </si>
  <si>
    <t>Histoplasma capsulatum qPCR Test Kit</t>
  </si>
  <si>
    <t>Hop Latent Viroid qPCR Test Kit</t>
  </si>
  <si>
    <t>Human Herpes Virus 6 qPCR Test Kit</t>
  </si>
  <si>
    <t>Human immunodeficiency virus 1 (HIV1) qPCR Test Kit</t>
  </si>
  <si>
    <t>Human Papillomavirus 14 (HPV14) qPCR Test Kit</t>
  </si>
  <si>
    <t>Human Parvovirus B19 qPCR Test Kit</t>
  </si>
  <si>
    <t>Human T-lymphotrophic Virus Type 1 qPCR Test Kit</t>
  </si>
  <si>
    <t>Human T-lymphotrophic Virus Type 2 qPCR Test Kit</t>
  </si>
  <si>
    <t>Infectious Bronchitis virus qPCR Test Kit</t>
  </si>
  <si>
    <t>Infectious Bursal Disease  qPCR Test Kit</t>
  </si>
  <si>
    <t>Influenza A H3 qPCR Test Kit</t>
  </si>
  <si>
    <t>Influenza B  qPCR Test Kit</t>
  </si>
  <si>
    <t>Japanese encephalitis virus qPCR Test Kit</t>
  </si>
  <si>
    <t>JC virus (Human Polyomavirus 2) (JCV)  qPCR Test Kit</t>
  </si>
  <si>
    <t>Klebsiella aerogenes qPCR Test Kit</t>
  </si>
  <si>
    <t>Klebsiella oxytoca complex qPCR Test Kit</t>
  </si>
  <si>
    <t>Klebsiella pneumoniae  qPCR Test Kit</t>
  </si>
  <si>
    <t>Koi herpes virus qPCR Test Kit</t>
  </si>
  <si>
    <t>Lactobacillus gasseri qPCR Test Kit</t>
  </si>
  <si>
    <t>Lactobacillus jensenii qPCR Test Kit</t>
  </si>
  <si>
    <t>Legionella pneumophila  qPCR Test Kit</t>
  </si>
  <si>
    <t>Legionella SPP qPCR Test Kit</t>
  </si>
  <si>
    <t>Leishmania infantum/donovani  qPCR Test Kit</t>
  </si>
  <si>
    <t>Leptospira SPP  qPCR Test Kit</t>
  </si>
  <si>
    <t>Listeria monocytogenes qPCR Test Kit</t>
  </si>
  <si>
    <t>Listeria monocytogenes  qPCR Test Kit</t>
  </si>
  <si>
    <t>Lyme disease  qPCR Test Kit</t>
  </si>
  <si>
    <t>Lymphocystivirus qPCR Test Kit</t>
  </si>
  <si>
    <t>Macrolide lincosamide streptogramin (ermA) Resistance Marker qPCR Kit</t>
  </si>
  <si>
    <t>Macrolide lincosamide streptogramin (ermB) Resistance Marker qPCR Kit</t>
  </si>
  <si>
    <t>Macrolide lincosamide streptogramin (ermC) Resistance Marker qPCR Kit</t>
  </si>
  <si>
    <t>Macrolide lincosamide streptogramin (MefA) Resistance Marker qPCR Kit</t>
  </si>
  <si>
    <t>Malassezia restricta qPCR Test Kit</t>
  </si>
  <si>
    <t>Mammalian babesiosis  qPCR Test Kit</t>
  </si>
  <si>
    <t>Mayaro virus  qPCR Test Kit</t>
  </si>
  <si>
    <t>Measles  qPCR Test Kit</t>
  </si>
  <si>
    <t>Methicillin (mecA) Resistance Marker qPCR Kit</t>
  </si>
  <si>
    <t>Microsporum canis  qPCR Test Kit</t>
  </si>
  <si>
    <t>Microsporum gypseum qPCR Test Kit</t>
  </si>
  <si>
    <t>Middle East Respiratory Syndrome qPCR Test Kit</t>
  </si>
  <si>
    <t>Mobiluncus curtisii  qPCR Test Kit</t>
  </si>
  <si>
    <t>Mpox virus qPCR Test Kit</t>
  </si>
  <si>
    <t>Mycobacterium leprae qPCR Test Kit</t>
  </si>
  <si>
    <t>Mycobacterium SPP  qPCR Test Kit</t>
  </si>
  <si>
    <t>Mycobacterium tuberculosis qPCR Test Kit</t>
  </si>
  <si>
    <t>Mycobacterium tuberculosis complex qPCR Test Kit</t>
  </si>
  <si>
    <t>Mycoplasma bovis  qPCR Test Kit</t>
  </si>
  <si>
    <t>Mycoplasma cynos  qPCR Test Kit</t>
  </si>
  <si>
    <t>Mycoplasma felis qPCR Test Kit</t>
  </si>
  <si>
    <t>Mycoplasma genitalium qPCR Test Kit</t>
  </si>
  <si>
    <t>Mycoplasma haemofelis /haemocanis qPCR Test Kit</t>
  </si>
  <si>
    <t>Mycoplasma hominis  qPCR Test Kit</t>
  </si>
  <si>
    <t>Mycoplasma pneumoniae  qPCR Test Kit</t>
  </si>
  <si>
    <t>Mycoplasma SPP qPCR Test Kit</t>
  </si>
  <si>
    <t>Neisseria gonorrhoeae  qPCR Test Kit</t>
  </si>
  <si>
    <t>Neisseria SPP qPCR Test Kit</t>
  </si>
  <si>
    <t>Neospora caninum qPCR Test Kit</t>
  </si>
  <si>
    <t>Newcastle disease qPCR Test Kit</t>
  </si>
  <si>
    <t>Nipah virus (NPH) qPCR Test Kit</t>
  </si>
  <si>
    <t>Orthropoxvirus qPCR Test Kit</t>
  </si>
  <si>
    <t>Ostreid herpesvirus 1 (OsHV-1) qPCR Test Kit</t>
  </si>
  <si>
    <t>Perkinsus olseni qPCR Test Kit</t>
  </si>
  <si>
    <t>Perkinsus SPP qPCR Test Kit</t>
  </si>
  <si>
    <t>Photobacterium damselae qPCR Test Kit</t>
  </si>
  <si>
    <t>Plasmodium malariae  qPCR Test Kit</t>
  </si>
  <si>
    <t>Plasmodium SPP qPCR Test Kit</t>
  </si>
  <si>
    <t>Pneumocystis jirovecii  qPCR Test Kit</t>
  </si>
  <si>
    <t>Poliovirus  qPCR Test Kit</t>
  </si>
  <si>
    <t>Porcine Parvovirus (PPV) qPCR Test Kit</t>
  </si>
  <si>
    <t>Proteus mirabilis qPCR Test Kit</t>
  </si>
  <si>
    <t>Providencia stuartii qPCR Test Kit</t>
  </si>
  <si>
    <t>Proteus vulgaris qPCR Test Kit</t>
  </si>
  <si>
    <t>Pseudomonas aeruginosa qPCR Test Kit</t>
  </si>
  <si>
    <t>Psittacine Beak and Feather disease (BFDV)  qPCR Test Kit</t>
  </si>
  <si>
    <t>Rhodococcus equi  qPCR Test Kit</t>
  </si>
  <si>
    <t>Rickettsia SPP  qPCR Test Kit</t>
  </si>
  <si>
    <t>Rubella virus qPCR Test Kit</t>
  </si>
  <si>
    <t>Salmonella enterica  qPCR Test Kit</t>
  </si>
  <si>
    <t>Scrub typhus qPCR Test Kit</t>
  </si>
  <si>
    <t>Serratia marcescens qPCR Test Kit</t>
  </si>
  <si>
    <t>Simian virus 40 (SV40) qPCR Test Kit</t>
  </si>
  <si>
    <t>Sphaerospora testicularis qPCR Test Kit</t>
  </si>
  <si>
    <t>St. Louis Encephalitis virus (SLEV)  qPCR Test Kit</t>
  </si>
  <si>
    <t>Staphylococcus aureus qPCR Test Kit</t>
  </si>
  <si>
    <t>Staphylococcus epidermidis qPCR Test Kit</t>
  </si>
  <si>
    <t>Staphylococcus haemolyticus qPCR Test Kit</t>
  </si>
  <si>
    <t>Staphylococcus saprophyticus qPCR Test Kit</t>
  </si>
  <si>
    <t>Streptococcus agalactiae (Group B) qPCR Test Kit</t>
  </si>
  <si>
    <t>Streptococcus pneumonia  qPCR Test Kit</t>
  </si>
  <si>
    <t>Streptococcus pyogenes (Group A) qPCR Test Kit</t>
  </si>
  <si>
    <t>Streptococcus suis  qPCR Test Kit</t>
  </si>
  <si>
    <t>Sugarcane mosaic virus qPCR Test Kit</t>
  </si>
  <si>
    <t>Sulfonamides (Sul1) Resistance Marker qPCR Kit</t>
  </si>
  <si>
    <t>Sulfonamides (Sul2) Resistance Marker qPCR Kit</t>
  </si>
  <si>
    <t>Sulfonamides (Sul3) Resistance Marker qPCR Kit</t>
  </si>
  <si>
    <t>Tetracycline (tetB) Resistance Marker qPCR Kit</t>
  </si>
  <si>
    <t>Tetracycline (tetM) Resistance Marker qPCR Kit</t>
  </si>
  <si>
    <t>Theileria equi qPCR Test Kit</t>
  </si>
  <si>
    <t>Theileria SPP qPCR Test Kit</t>
  </si>
  <si>
    <t>Toxoplasma gondii qPCR Test Kit</t>
  </si>
  <si>
    <t>Toxoplasma gondii  qPCR Test Kit</t>
  </si>
  <si>
    <t>Treponema pallidum  qPCR Test Kit</t>
  </si>
  <si>
    <t>Trichomonas vaginalis qPCR Test Kit</t>
  </si>
  <si>
    <t>Trichophyton mentagrophytes qPCR Test Kit</t>
  </si>
  <si>
    <t>Trimethoprim (dfrA1/dfrA5) Resistance Marker qPCR Kit</t>
  </si>
  <si>
    <t>Trypanosoma cruzi  qPCR Test Kit</t>
  </si>
  <si>
    <t>Trypanosoma evansi qPCR Test Kit</t>
  </si>
  <si>
    <t>Ureaplasma parvum  qPCR Test Kit</t>
  </si>
  <si>
    <t>Ureaplasma urealyticum qPCR Test Kit</t>
  </si>
  <si>
    <t>Vancomycin A Resistance Marker qPCR Kit</t>
  </si>
  <si>
    <t>Vancomycin B Resistance Marker qPCR Kit</t>
  </si>
  <si>
    <t>Varicella-Zoster virus (VZV)  qPCR Test Kit</t>
  </si>
  <si>
    <t>Veterinary Prototheca SPP qPCR Test Kit</t>
  </si>
  <si>
    <t>Veterinary Rotavirus A qPCR Test Kit</t>
  </si>
  <si>
    <t>Veterinary Rotavirus B qPCR Test Kit</t>
  </si>
  <si>
    <t>Veterinary Rotavirus C qPCR Test Kit</t>
  </si>
  <si>
    <t>Vibrio anguillarum qPCR Test Kit</t>
  </si>
  <si>
    <t>Vibrio cholera qPCR Test Kit</t>
  </si>
  <si>
    <t>Vibrio harveyi qPCR Test Kit</t>
  </si>
  <si>
    <t>West Nile virus (WNV) qPCR Test Kit</t>
  </si>
  <si>
    <t>West Nile virus (WNV)  qPCR Test Kit</t>
  </si>
  <si>
    <t>Western equine encephalomyelitis virus (WEEV) qPCR Test Kit</t>
  </si>
  <si>
    <t>Xenohaliotis californiensis qPCR Test Kit</t>
  </si>
  <si>
    <t>Y-Chromosome qPCR Test Kit</t>
  </si>
  <si>
    <t>Yellow fever virus qPCR Test Kit</t>
  </si>
  <si>
    <t>Yersinia enterocolitica qPCR Test Kit</t>
  </si>
  <si>
    <t>Yersinia enterocolitica  qPCR Test Kit</t>
  </si>
  <si>
    <t>Zika virus qPCR Test Kit</t>
  </si>
  <si>
    <t>製品名</t>
    <rPh sb="0" eb="3">
      <t>セイヒンメイ</t>
    </rPh>
    <phoneticPr fontId="2"/>
  </si>
  <si>
    <t>Anaplasma marginale</t>
    <phoneticPr fontId="2"/>
  </si>
  <si>
    <t>Fowlpox virus qPCR Test Kit</t>
    <phoneticPr fontId="2"/>
  </si>
  <si>
    <t>Influenza A  qPCR Test Kit</t>
    <phoneticPr fontId="2"/>
  </si>
  <si>
    <t>Porcine reproductive and respiratory syndrome virus qPCR Test Kit</t>
    <phoneticPr fontId="2"/>
  </si>
  <si>
    <t>Canine &amp; feline parvovirus qPCR Test Kit</t>
    <phoneticPr fontId="2"/>
  </si>
  <si>
    <t>Canine &amp; feline parvovirus</t>
  </si>
  <si>
    <t>イヌ / ネコ　パルボウイルス</t>
    <phoneticPr fontId="2"/>
  </si>
  <si>
    <t>YSL-qP-IC-CF.Parvo-100</t>
  </si>
  <si>
    <t>Abalone herpes virus (AHV)</t>
    <phoneticPr fontId="2"/>
  </si>
  <si>
    <t>https://youseq.com/img/products/handbooks/AbHV_qPCR_IC_Lyo_100_IFUv6.0.pdf?v=1</t>
  </si>
  <si>
    <t>https://youseq.com/img/products/handbooks/A.bauma_qPCR_EC_Lyo_100_IFUv6.0.pdf?v=1</t>
  </si>
  <si>
    <t>https://youseq.com/img/products/handbooks/A.pleur_qPCR_IC_Lyo_100_IFUv6.0.pdf?v=1</t>
  </si>
  <si>
    <t>https://youseq.com/img/products/handbooks/A.schaa_qPCR_IC_Lyo_100_IFUv6.0.pdf?v=1</t>
  </si>
  <si>
    <t>https://youseq.com/img/products/handbooks/Actino_qPCR_EC_Lyo_100_IFUv6.0.pdf?v=1</t>
  </si>
  <si>
    <t>https://youseq.com/img/products/handbooks/Adeno_qPCR_EC_Lyo_100_IFUv6.0.pdf?v=1</t>
  </si>
  <si>
    <t>https://youseq.com/img/products/handbooks/AV.F41_qPCR_EC_Lyo_100_IFUv6.0.pdf?v=1</t>
  </si>
  <si>
    <t>https://youseq.com/img/products/handbooks/A.abstr_qPCR_IC_Lyo_100_IFUv6.0.pdf?v=1</t>
  </si>
  <si>
    <t>https://youseq.com/img/products/handbooks/A.urina_qPCR_EC_Lyo_100_IFUv6.0.pdf?v=1</t>
  </si>
  <si>
    <t>https://youseq.com/img/products/handbooks/A.veron_qPCR_IC_Lyo_100_IFUv6.0.pdf?v=1</t>
  </si>
  <si>
    <t>https://youseq.com/img/products/handbooks/A.omnic_qPCR_EC_Lyo_100_IFUv6.0.pdf?v=1</t>
  </si>
  <si>
    <t>https://youseq.com/img/products/handbooks/AmietiaSPP_qPCR_IC_Lyo_100_IFUv6.0.pdf?v=1</t>
  </si>
  <si>
    <t>https://youseq.com/img/products/handbooks/Amino_ABR_Lyo_100_IFUv2.0.pdf?v=1</t>
  </si>
  <si>
    <t>https://youseq.com/img/products/handbooks/ACC_ABR_Lyo_100_IFUv2.0.pdf?v=1</t>
  </si>
  <si>
    <t>https://youseq.com/img/products/handbooks/ACT.MIR_ABR_Lyo_100_IFUv2.0.pdf?v=1</t>
  </si>
  <si>
    <t>https://youseq.com/img/products/handbooks/FOX_qPCRLyov2.0.pdf?v=1</t>
  </si>
  <si>
    <t>https://youseq.com/img/products/handbooks/A.margi_qPCR_IC_Lyo_100_IFUv6.0.pdf?v=1</t>
  </si>
  <si>
    <t>https://youseq.com/img/products/handbooks/A.phago_qPCR_IC_Lyo_100_IFUv6.0.pdf?v=1</t>
  </si>
  <si>
    <t>https://youseq.com/img/products/handbooks/A.platy_qPCR_IC_Lyo_100_IFUv6.0.pdf?v=1</t>
  </si>
  <si>
    <t>https://youseq.com/img/products/handbooks/Anap.SPP_qPCR_IC_Lyo_100_IFUv6.0.pdf?v=1</t>
  </si>
  <si>
    <t>https://youseq.com/img/products/handbooks/A.vasor_qPCR_IC_Lyo_100_IFUv6.0.pdf?v=1</t>
  </si>
  <si>
    <t>https://youseq.com/img/products/handbooks/A.flavu_qPCR_EC_Lyo_100_IFUv6.0.pdf?v=1</t>
  </si>
  <si>
    <t>https://youseq.com/img/products/handbooks/A.flavu_qPCR_IC_Lyo_100_IFUv6.0.pdf?v=1</t>
  </si>
  <si>
    <t>https://youseq.com/img/products/handbooks/A.fumig_qPCR_EC_Lyo_100_IFUv6.0.pdf?v=1</t>
  </si>
  <si>
    <t>https://youseq.com/img/products/handbooks/A.fumig_qPCR_IC_Lyo_100_IFUv6.0.pdf?v=1</t>
  </si>
  <si>
    <t>https://youseq.com/img/products/handbooks/A.niger_qPCR_EC_Lyo_100_IFUv6.0.pdf?v=1</t>
  </si>
  <si>
    <t>https://youseq.com/img/products/handbooks/A.niger_qPCR_IC_Lyo_100_IFUv6.0.pdf?v=1</t>
  </si>
  <si>
    <t>https://youseq.com/img/products/handbooks/A.terre_qPCR_EC_Lyo_100_IFUv6.0.pdf?v=1</t>
  </si>
  <si>
    <t>https://youseq.com/img/products/handbooks/A.terre_qPCR_IC_Lyo_100_IFUv6.0.pdf?v=1</t>
  </si>
  <si>
    <t>https://youseq.com/img/products/handbooks/A.vagin_qPCR_EC_Lyo_100_IFUv6.0.pdf?v=1</t>
  </si>
  <si>
    <t>https://youseq.com/img/products/handbooks/APV_qPCR_IC_Lyo_100_IFUv6.0.pdf?v=1</t>
  </si>
  <si>
    <t>https://youseq.com/img/products/handbooks/ASBV_qPCR_IC_Lyo_100_IFUv6.0.pdf?v=1</t>
  </si>
  <si>
    <t>https://youseq.com/img/products/handbooks/B.bigem_qPCR_IC_Lyo_100_IFUv6.0.pdf?v=1</t>
  </si>
  <si>
    <t>https://youseq.com/img/products/handbooks/B.cabal_qPCR_IC_Lyo_100_IFUv6.0.pdf?v=1</t>
  </si>
  <si>
    <t>Babesia canis</t>
    <phoneticPr fontId="2"/>
  </si>
  <si>
    <t>https://youseq.com/img/products/handbooks/B.felis_qPCR_IC_Lyo_100_IFUv6.0.pdf?v=1</t>
  </si>
  <si>
    <t>https://youseq.com/img/products/handbooks/B.rossi_qPCR_IC_Lyo_100_IFUv6.0.pdf?v=1</t>
  </si>
  <si>
    <t>https://youseq.com/img/products/handbooks/B.vogel_qPCR_IC_Lyo_100_IFUv6.0.pdf?v=1</t>
  </si>
  <si>
    <t>https://youseq.com/img/products/handbooks/B.anthr_qPCR_IC_Lyo_100_IFUv6.0.pdf?v=1</t>
  </si>
  <si>
    <t>https://youseq.com/img/products/handbooks/B.anthr_qPCR_EC_Lyo_100_IFUv6.0.pdf?v=1</t>
  </si>
  <si>
    <t>https://youseq.com/img/products/handbooks/B.atrop_qPCR_EC_Lyo_100_IFUv6.0.pdf?v=1</t>
  </si>
  <si>
    <t>https://youseq.com/img/products/handbooks/BVAB-%202_qPCR_EC_Lyov6.0.pdf?v=1</t>
  </si>
  <si>
    <t>https://youseq.com/img/products/handbooks/B.MS2_qPCR_EC_Lyo_100_IFUv6.0.pdf?v=1</t>
  </si>
  <si>
    <t>https://youseq.com/img/products/handbooks/B.MS2_qPCR_IC_Lyo_100_IFUv6.0.pdf?v=1</t>
  </si>
  <si>
    <t>https://youseq.com/img/products/handbooks/B.fragi_qPCR_EC_Lyo_100_IFUv6.0.pdf?v=1</t>
  </si>
  <si>
    <t>https://youseq.com/img/products/handbooks/B.hense_qPCR_EC_Lyo_100_IFUv6.0.pdf?v=1</t>
  </si>
  <si>
    <t>https://youseq.com/img/products/handbooks/B.hense_qPCR_IC_Lyo_100_IFUv6.0.pdf?v=1</t>
  </si>
  <si>
    <t>https://youseq.com/img/products/handbooks/Betano_qPCR_IC_Lyo_100_IFUv6.0.pdf?v=1</t>
  </si>
  <si>
    <t>https://youseq.com/img/products/handbooks/BKV_qPCR_EC_Lyo_100_IFUv6.0.pdf?v=1</t>
  </si>
  <si>
    <t>Bordetella bronchiseptica &amp; Bordetella parapertussis</t>
    <phoneticPr fontId="2"/>
  </si>
  <si>
    <t>https://youseq.com/img/products/handbooks/B.bron_para_qPCR_EC_Lyo_100_IFUv6.0.pdf?v=1</t>
  </si>
  <si>
    <t>https://youseq.com/img/products/handbooks/B.bron_para_qPCR_IC_Lyo_100_IFUv6.0.pdf?v=1</t>
  </si>
  <si>
    <t>https://youseq.com/img/products/handbooks/B.burgd_qPCR_EC_Lyo_100_IFUv6.0.pdf?v=1</t>
  </si>
  <si>
    <t>https://youseq.com/img/products/handbooks/BPV3_qPCR_IC_Lyo_100_IFUv6.0.pdf?v=1</t>
  </si>
  <si>
    <t>https://youseq.com/img/products/handbooks/Bruce.SPP_qPCR_IC_Lyo_100_IFUv6.0.pdf?v=1</t>
  </si>
  <si>
    <t>https://youseq.com/img/products/handbooks/C.coli_jeju_qPCR_EC_Lyo_100_IFUv6.0.pdf?v=1</t>
  </si>
  <si>
    <t>https://youseq.com/img/products/handbooks/C.coli_jeju_qPCR_IC_Lyo_100_IFUv6.0.pdf?v=1</t>
  </si>
  <si>
    <t>https://youseq.com/img/products/handbooks/C.Jejun_qPCR_EC_Lyo_100_IFUv6.0.pdf?v=1</t>
  </si>
  <si>
    <t>https://youseq.com/img/products/handbooks/C.Jejun_qPCR_IC_Lyo_100_IFUv6.0.pdf?v=1</t>
  </si>
  <si>
    <t>https://youseq.com/img/products/handbooks/C.lari_qPCR_EC_Lyo_100_IFUv6.0.pdf?v=1</t>
  </si>
  <si>
    <t>https://youseq.com/img/products/handbooks/C.albic_qPCR_EC_Lyo_100_IFUv6.0.pdf?v=1</t>
  </si>
  <si>
    <t>https://youseq.com/img/products/handbooks/C.auris_qPCR_EC_Lyo_100_IFUv6.0.pdf?v=1</t>
  </si>
  <si>
    <t>https://youseq.com/img/products/handbooks/C.dubli_qPCR_EC_Lyo_100_IFUv6.0.pdf?v=1</t>
  </si>
  <si>
    <t>https://youseq.com/img/products/handbooks/C.glabr_qPCR_EC_Lyo_100_IFUv6.0.pdf?v=1</t>
  </si>
  <si>
    <t>https://youseq.com/img/products/handbooks/C.kruse_qPCR_EC_Lyo_100_IFUv6.0.pdf?v=1</t>
  </si>
  <si>
    <t>https://youseq.com/img/products/handbooks/C.lusit_qPCR_EC_Lyo_100_IFUv6.0.pdf?v=1</t>
  </si>
  <si>
    <t>https://youseq.com/img/products/handbooks/C.parap_qPCR_EC_Lyo_100_IFUv6.0.pdf?v=1</t>
  </si>
  <si>
    <t>https://youseq.com/img/products/handbooks/C.tropi_qPCR_EC_Lyo_100_IFUv6.0.pdf?v=1</t>
  </si>
  <si>
    <t>https://youseq.com/img/products/handbooks/C.hparvum%20_qPCR_IC_Lyo_100_IFUv6.0.pdf?v=1</t>
  </si>
  <si>
    <t>https://youseq.com/img/products/handbooks/C.hminutum%20_qPCR_IC_Lyo_100_IFUv6.0.pdf?v=1</t>
  </si>
  <si>
    <t>https://youseq.com/img/products/handbooks/C.turicensis_qPCR_IC_Lyo_100_IFUv6.0.pdf?v=1</t>
  </si>
  <si>
    <t>https://youseq.com/img/products/handbooks/CF.Parvo_qPCR_IC_Lyo_100_IFUv6.0.pdf?v=1</t>
  </si>
  <si>
    <t>https://youseq.com/img/products/handbooks/CAdV1_qPCR_IC_Lyo_100_IFUv6.0.pdf?v=1</t>
  </si>
  <si>
    <t>https://youseq.com/img/products/handbooks/CAdV2_qPCR_IC_Lyo_100_IFUv6.0.pdf?v=1</t>
  </si>
  <si>
    <t>https://youseq.com/img/products/handbooks/CDV_qPCR_IC_Lyo_100_IFUv6.0.pdf?v=1</t>
  </si>
  <si>
    <t>https://youseq.com/img/products/handbooks/CHV_qPCR_IC_Lyo_100_IFUv6.0.pdf?v=1</t>
  </si>
  <si>
    <t>https://youseq.com/img/products/handbooks/MCV_qPCR_IC_Lyo_100_IFUv6.0.pdf?v=1</t>
  </si>
  <si>
    <t>https://youseq.com/img/products/handbooks/CNV_qPCR_IC_Lyo_100_IFUv6.0.pdf?v=1</t>
  </si>
  <si>
    <t>https://youseq.com/img/products/handbooks/CPIV_qPCR_IC_Lyo_100_IFUv6.0.pdf?v=1</t>
  </si>
  <si>
    <t>https://youseq.com/img/products/handbooks/CPPV1_qPCR_IC_Lyo_100_IFUv6.0.pdf?v=1</t>
  </si>
  <si>
    <t>Chicken anaemia virus (CAV)</t>
    <phoneticPr fontId="2"/>
  </si>
  <si>
    <t>https://youseq.com/img/products/handbooks/CAV_qPCR_IC_Lyo_100_IFUv6.0.pdf?v=1</t>
  </si>
  <si>
    <t>https://youseq.com/img/products/handbooks/Chiku_qPCR_EC_Lyo_100_IFUv6.0.pdf?v=1</t>
  </si>
  <si>
    <t>https://youseq.com/img/products/handbooks/C.abort_qPCR_IC_Lyo_100_IFUv6.0.pdf?v=1</t>
  </si>
  <si>
    <t>https://youseq.com/img/products/handbooks/C.felis_qPCR_IC_Lyo_100_IFUv6.0.pdf?v=1</t>
  </si>
  <si>
    <t>https://youseq.com/img/products/handbooks/C.pneum_qPCR_EC_Lyo_100_IFUv6.0.pdf?v=1</t>
  </si>
  <si>
    <t>https://youseq.com/img/products/handbooks/Chlam.SPP_qPCR_EC_Lyo_100_IFUv6.0.pdf?v=1</t>
  </si>
  <si>
    <t>https://youseq.com/img/products/handbooks/CT_qPCR_EC_Lyo_100_IFUv6.0.pdf?v=1</t>
  </si>
  <si>
    <t>https://youseq.com/img/products/handbooks/C.psitt_qPCR_IC_Lyo_100_IFUv6.0.pdf?v=1</t>
  </si>
  <si>
    <t>Chlamydia psittaci</t>
    <phoneticPr fontId="2"/>
  </si>
  <si>
    <t>https://youseq.com/img/products/handbooks/C.koseri_qPCR_EC_Lyo_100_IFUv6.0.pdf?v=1</t>
  </si>
  <si>
    <t>https://youseq.com/img/products/handbooks/C.garie_qPCR_IC_Lyo_100_IFUv6.0.pdf?v=1</t>
  </si>
  <si>
    <t>https://youseq.com/img/products/handbooks/blaGES_qPCRLyov2.0.pdf?v=1</t>
  </si>
  <si>
    <t>https://youseq.com/img/products/handbooks/blaPER_qPCRLyov2.0.pdf?v=1</t>
  </si>
  <si>
    <t>https://youseq.com/img/products/handbooks/blaVEB_qPCRLyov2.0.pdf?v=1</t>
  </si>
  <si>
    <t>https://youseq.com/img/products/handbooks/CTXM1_qPCRLyov2.0.pdf?v=1</t>
  </si>
  <si>
    <t>https://youseq.com/img/products/handbooks/CTXM2_qPCRLyov2.0.pdf?v=1</t>
  </si>
  <si>
    <t>https://youseq.com/img/products/handbooks/CTXM825_qPCRLyov2.0.pdf?v=1</t>
  </si>
  <si>
    <t>https://youseq.com/img/products/handbooks/CTXM9_qPCRLyov2.0.pdf?v=1</t>
  </si>
  <si>
    <t>https://youseq.com/img/products/handbooks/KPC_qPCRLyov2.0.pdf?v=1</t>
  </si>
  <si>
    <t>https://youseq.com/img/products/handbooks/SHV_qPCRLyov2.0.pdf?v=1</t>
  </si>
  <si>
    <t xml:space="preserve">Class B beta-lactamase (blaIMP) Resistance Marker </t>
    <phoneticPr fontId="2"/>
  </si>
  <si>
    <t>https://youseq.com/img/products/handbooks/blaIMP_qPCRLyov2.0.pdf?v=1</t>
  </si>
  <si>
    <t>https://youseq.com/img/products/handbooks/bIaNDM_qPCRLyov2.0.pdf?v=1</t>
  </si>
  <si>
    <t>https://youseq.com/img/products/handbooks/blaVIM_qPCRLyov2.0.pdf?v=1</t>
  </si>
  <si>
    <t>https://youseq.com/img/products/handbooks/Oxa48_qPCRLyov2.0.pdf?v=1</t>
  </si>
  <si>
    <t>https://youseq.com/img/products/handbooks/Oxa51_qPCRLyov2.0.pdf?v=1</t>
  </si>
  <si>
    <t>Class D beta-lactamase (OXA23) Resistance Marker qPCR Kit</t>
    <phoneticPr fontId="2"/>
  </si>
  <si>
    <t xml:space="preserve">Class D beta-lactamase (OXA23) Resistance Marker </t>
    <phoneticPr fontId="2"/>
  </si>
  <si>
    <t>Class D beta-lactamase (OXA23) 耐性マーカー</t>
    <phoneticPr fontId="2"/>
  </si>
  <si>
    <t>YSL-ABR-Oxa23-100</t>
  </si>
  <si>
    <t>https://youseq.com/img/products/handbooks/Oxa23_qPCRLyov2.0.pdf?v=1</t>
  </si>
  <si>
    <t>お問合せ</t>
    <rPh sb="1" eb="3">
      <t>トイアワ</t>
    </rPh>
    <phoneticPr fontId="2"/>
  </si>
  <si>
    <t>https://youseq.com/img/products/handbooks/ATPC_qPCR_EC_Lyo_100_IFUv6.0.pdf?v=1</t>
  </si>
  <si>
    <t>https://youseq.com/img/products/handbooks/C.sporo_qPCR_EC_Lyo_100_IFUv6.0.pdf?v=1</t>
  </si>
  <si>
    <t>https://youseq.com/img/products/handbooks/C.diphtA_B_qPCR_EC_Lyo_100_IFUv6.0.pdf?v=1</t>
  </si>
  <si>
    <t>https://youseq.com/img/products/handbooks/C.pseudoTB_qPCR_EC_Lyo_100_IFUv6.0.pdf?v=1</t>
  </si>
  <si>
    <t>https://youseq.com/img/products/handbooks/C.pseudoTB_qPCR_IC_Lyo_100_IFUv6.0.pdf?v=1</t>
  </si>
  <si>
    <t>https://youseq.com/img/products/handbooks/C.pyruv_qPCR_IC_Lyo_100_IFUv6.0.pdf?v=1</t>
  </si>
  <si>
    <t>https://youseq.com/img/products/handbooks/C.riege_qPCR_EC_Lyo_100_IFUv6.0.pdf?v=1</t>
  </si>
  <si>
    <t>https://youseq.com/img/products/handbooks/C.ureal_qPCR_EC_Lyo_100_IFUv6.0.pdf?v=1</t>
  </si>
  <si>
    <t>https://youseq.com/img/products/handbooks/CCHF_qPCR_EC_Lyo_100_IFUv6.0.pdf?v=1</t>
  </si>
  <si>
    <t>https://youseq.com/img/products/handbooks/C.neofo_qPCR_EC_Lyo_100_IFUv6.0.pdf?v=1</t>
  </si>
  <si>
    <t>https://youseq.com/img/products/handbooks/Crypto_qPCR_EC_Lyo_100_IFUv6.0.pdf?v=1</t>
  </si>
  <si>
    <t>https://youseq.com/img/products/handbooks/C.cayet_qPCR_EC_Lyo_100_IFUv6.0.pdf?v=1</t>
  </si>
  <si>
    <t>https://youseq.com/img/products/handbooks/C.cayet_qPCR_IC_Lyo_100_IFUv6.0.pdf?v=1</t>
  </si>
  <si>
    <t>https://youseq.com/img/products/handbooks/Cytaux_qPCR_IC_Lyo_100_IFUv6.0.pdf?v=1</t>
  </si>
  <si>
    <t>https://youseq.com/img/products/handbooks/CMV_qPCR_EC_Lyo_100_IFUv6.0.pdf?v=1</t>
  </si>
  <si>
    <t>https://youseq.com/img/products/handbooks/Dengue_qPCR_EC_Lyo_100_IFUv6.0.pdf?v=1</t>
  </si>
  <si>
    <t>https://youseq.com/img/products/handbooks/DENV1_qPCR_EC_Lyo_100_IFUv6.0.pdf?v=1</t>
  </si>
  <si>
    <t>https://youseq.com/img/products/handbooks/DENV2_qPCR_EC_Lyo_100_IFUv6.0.pdf?v=1</t>
  </si>
  <si>
    <t>https://youseq.com/img/products/handbooks/DENV3_qPCR_EC_Lyo_100_IFUv6.0.pdf?v=1</t>
  </si>
  <si>
    <t>https://youseq.com/img/products/handbooks/DENV4_qPCR_EC_Lyo_100_IFUv6.0.pdf?v=1</t>
  </si>
  <si>
    <t>https://youseq.com/img/products/handbooks/D.immit_qPCR_IC_Lyo_100_IFUv6.0.pdf?v=1</t>
  </si>
  <si>
    <t>https://youseq.com/img/products/handbooks/D.repen_qPCR_IC_Lyo_100_IFUv6.0.pdf?v=1</t>
  </si>
  <si>
    <t>https://youseq.com/img/products/handbooks/EEEV_qPCR_IC_Lyo_100_IFUv6.0.pdf?v=1</t>
  </si>
  <si>
    <t>https://youseq.com/img/products/handbooks/E.canis_qPCR_IC_Lyo_100_IFUv6.0.pdf?v=1</t>
  </si>
  <si>
    <t>https://youseq.com/img/products/handbooks/Ehrl.SPP_qPCR_IC_Lyo_100_IFUv6.0.pdf?v=1</t>
  </si>
  <si>
    <t>https://youseq.com/img/products/handbooks/E.histo_qPCR_EC_Lyo_100_IFUv6.0.pdf?v=1</t>
  </si>
  <si>
    <t>https://youseq.com/img/products/handbooks/Entamo_qPCR_EC_Lyo_100_IFUv6.0.pdf?v=1</t>
  </si>
  <si>
    <t>https://youseq.com/img/products/handbooks/E.cloac_qPCR_EC_Lyo_100_IFUv6.0.pdf?v=1</t>
  </si>
  <si>
    <t>https://youseq.com/img/products/handbooks/E.faeca_qPCR_EC_Lyo_100_IFUv6.0.pdf?v=1</t>
  </si>
  <si>
    <t>https://youseq.com/img/products/handbooks/E.faeci_qPCR_EC_Lyo_100_IFUv6.0.pdf?v=1</t>
  </si>
  <si>
    <t>https://youseq.com/img/products/handbooks/Ent.SPP_qPCR_EC_Lyov6.0.pdf?v=1</t>
  </si>
  <si>
    <t>https://youseq.com/img/products/handbooks/EnteroV_qPCR_EC_Lyov6.0.pdf?v=1</t>
  </si>
  <si>
    <t>https://youseq.com/img/products/handbooks/EBV_qPCR_EC_Lyo_100_IFUv6.0.pdf?v=1</t>
  </si>
  <si>
    <t>https://youseq.com/img/products/handbooks/EHV1_qPCR_IC_Lyo_100_IFUv6.0.pdf?v=1</t>
  </si>
  <si>
    <t>https://youseq.com/img/products/handbooks/EHV2_qPCR_IC_Lyo_100_IFUv6.0.pdf?v=1</t>
  </si>
  <si>
    <t>https://youseq.com/product/equid-herpes-virus-4/145</t>
  </si>
  <si>
    <t>Equid herpes virus 1</t>
    <phoneticPr fontId="2"/>
  </si>
  <si>
    <t>Equid herpes virus 2</t>
    <phoneticPr fontId="2"/>
  </si>
  <si>
    <t>Equid herpesvirus 4</t>
    <phoneticPr fontId="2"/>
  </si>
  <si>
    <t>ウマヘルペスウイルス 1</t>
    <phoneticPr fontId="2"/>
  </si>
  <si>
    <t>ウマヘルペスウイルス 2</t>
    <phoneticPr fontId="2"/>
  </si>
  <si>
    <t>ウマヘルペスウイルス 4</t>
    <phoneticPr fontId="2"/>
  </si>
  <si>
    <t>https://youseq.com/img/products/handbooks/EIA_qPCR_IC_Lyo_100_IFUv6.0.pdf?v=1</t>
  </si>
  <si>
    <t>https://youseq.com/img/products/handbooks/EVA_qPCR_IC_Lyo_100_IFUv6.0.pdf?v=1</t>
  </si>
  <si>
    <t>https://youseq.com/img/products/handbooks/E.coli_qPCR_IC_Lyo_100_IFUv6.0.pdf?v=1</t>
  </si>
  <si>
    <t>https://youseq.com/img/products/handbooks/E.coli_qPCR_EC_Lyo_100_IFUv6.0.pdf?v=1</t>
  </si>
  <si>
    <t>https://youseq.com/img/products/handbooks/TEM10_ABR_Lyo_100_IFUv2.0.pdf?v=1</t>
  </si>
  <si>
    <t>https://youseq.com/img/products/handbooks/FCV_qPCR_IC_Lyo_100_IFUv6.0.pdf?v=1</t>
  </si>
  <si>
    <t>https://youseq.com/img/products/handbooks/FCoV_qPCR_IC_Lyo_100_IFUv6.0.pdf?v=1</t>
  </si>
  <si>
    <t>https://youseq.com/img/products/handbooks/FHV_qPCR_IC_Lyo_100_IFUv6.0.pdf?v=1</t>
  </si>
  <si>
    <t>https://youseq.com/img/products/handbooks/FIV_qPCR_IC_Lyo_100_IFUv6.0.pdf?v=1</t>
  </si>
  <si>
    <t>https://youseq.com/img/products/handbooks/FIPV_qPCR_IC_Lyo_100_IFUv6.0.pdf?v=1</t>
  </si>
  <si>
    <t>https://youseq.com/img/products/handbooks/FeLV_qPCR_IC_Lyo_100_IFUv6.0.pdf?v=1</t>
  </si>
  <si>
    <t>Xenohaliotis californiensis</t>
    <phoneticPr fontId="2"/>
  </si>
  <si>
    <t>https://youseq.com/img/products/handbooks/qnrA_ABR_Lyo_100_IFUv2.0.pdf?v=1</t>
  </si>
  <si>
    <t>https://youseq.com/img/products/handbooks/qnrB_ABR_Lyo_100_IFUv2.0.pdf?v=1</t>
  </si>
  <si>
    <t>https://youseq.com/img/products/handbooks/qnrS_ABR_Lyo_100_IFUv2.0.pdf?v=1</t>
  </si>
  <si>
    <t>https://youseq.com/img/products/handbooks/FMD_qPCR_EC_Lyo_100_IFUv5.1.pdf?v=1</t>
  </si>
  <si>
    <t>https://youseq.com/img/products/handbooks/FMD_qPCR_IC_Lyo_100_IFUv5.1.pdf?v=1</t>
  </si>
  <si>
    <t>https://youseq.com/img/products/handbooks/FPV_qPCR_IC_Lyo_100_IFUv6.0.pdf?v=1</t>
  </si>
  <si>
    <t>https://youseq.com/img/products/handbooks/Fuso.SPP_qPCR_EC_Lyo_100_IFUv6.0.pdf?v=1</t>
  </si>
  <si>
    <t>https://youseq.com/img/products/handbooks/G.vagin_qPCR_EC_Lyo_100_IFUv6.0.pdf?v=1</t>
  </si>
  <si>
    <t>https://youseq.com/product/giardia-lamblia/161</t>
  </si>
  <si>
    <t>https://youseq.com/img/products/handbooks/G.lambl_qPCR_EC_Lyo_100_IFUv6.0.pdf?v=1</t>
  </si>
  <si>
    <t>https://youseq.com/img/products/handbooks/Giard.SPP_qPCR_EC_Lyo_100_IFUv6.0.pdf?v=1</t>
  </si>
  <si>
    <t>https://youseq.com/img/products/handbooks/H.ducre_qPCR_EC_Lyo_100_IFUv6.0.pdf?v=1</t>
  </si>
  <si>
    <t>https://youseq.com/img/products/handbooks/H.paras_qPCR_IC_Lyo_100_IFUv6.0.pdf?v=1</t>
  </si>
  <si>
    <t>https://youseq.com/img/products/handbooks/H.nodul_qPCR_IC_Lyo_100_IFUv6.0.pdf?v=1</t>
  </si>
  <si>
    <t>https://youseq.com/img/products/handbooks/Heli.pylori_qPCR_EC_Lyo_100_IFUv6.0.pdf?v=1</t>
  </si>
  <si>
    <t>https://youseq.com/img/products/handbooks/Heli.SPP_qPCR_EC_Lyo_100_IFUv6.0.pdf?v=1</t>
  </si>
  <si>
    <t>https://youseq.com/img/products/handbooks/HAV_qPCR_EC_Lyo_100_IFUv6.0.pdf?v=1</t>
  </si>
  <si>
    <t>https://youseq.com/img/products/handbooks/HAV_qPCR_IC_Lyo_100_IFUv6.0.pdf?v=1</t>
  </si>
  <si>
    <t>https://youseq.com/img/products/handbooks/HBV_qPCR_EC_Lyo_100_IFUv6.0.pdf?v=1</t>
  </si>
  <si>
    <t>https://youseq.com/img/products/handbooks/HCV_qPCR_EC_Lyo_100_IFUv6.0.pdf?v=1</t>
  </si>
  <si>
    <t>https://youseq.com/img/products/handbooks/HDV_qPCR_EC_Lyo_100_IFUv6.0.pdf?v=1</t>
  </si>
  <si>
    <t>https://youseq.com/img/products/handbooks/H.canis_qPCR_IC_Lyo_100_IFUv6.0.pdf?v=1</t>
  </si>
  <si>
    <t>https://youseq.com/img/products/handbooks/HSV1_qPCR_EC_Lyo_100_IFUv6.0.pdf?v=1</t>
  </si>
  <si>
    <t>https://youseq.com/img/products/handbooks/HSV1_2_qPCR_EC_Lyo_100_IFUv6.0.pdf?v=1</t>
  </si>
  <si>
    <t>https://youseq.com/img/products/handbooks/HSV2_qPCR_EC_Lyo_100_IFUv6.0.pdf?v=1</t>
  </si>
  <si>
    <t>https://youseq.com/img/products/handbooks/H.capsu_qPCR_IC_Lyo_100_IFUv6.0.pdf?v=1</t>
  </si>
  <si>
    <t>https://youseq.com/img/products/handbooks/H.capsu_qPCR_EC_Lyo_100_IFUv6.0.pdf?v=1</t>
  </si>
  <si>
    <t>https://youseq.com/img/products/handbooks/HLVd_qPCR_IC_Lyo_100_IFUv6.0.pdf?v=1</t>
  </si>
  <si>
    <t>https://youseq.com/img/products/handbooks/HHV6_qPCR_EC_Lyov6.0.pdf?v=1</t>
  </si>
  <si>
    <t>https://youseq.com/img/products/handbooks/HIV1_qPCR_EC_Lyo_100_IFUv6.0.pdf?v=1</t>
  </si>
  <si>
    <t>https://youseq.com/img/products/handbooks/HPV14_qPCR_EC_Lyo_100_IFUv6.0.pdf?v=1</t>
  </si>
  <si>
    <t>https://youseq.com/img/products/handbooks/HPV.B19_qPCR_EC_Lyo_100_IFUv6.0.pdf?v=1</t>
  </si>
  <si>
    <t>https://youseq.com/img/products/handbooks/HTLV1_qPCR_EC_Lyo_100_IFUv6.0.pdf?v=1</t>
  </si>
  <si>
    <t>https://youseq.com/img/products/handbooks/HTLV2_qPCR_EC_Lyo_100_IFUv6.0.pdf?v=1</t>
  </si>
  <si>
    <t>https://youseq.com/img/products/handbooks/IBV_qPCR_IC_Lyo_100_IFUv6.0.pdf?v=1</t>
  </si>
  <si>
    <t>https://youseq.com/img/products/handbooks/IBD_qPCR_IC_Lyo_100_IFUv6.0.pdf?v=1</t>
  </si>
  <si>
    <t>https://youseq.com/img/products/handbooks/FluA_qPCR_EC_Lyo_100_IFUv5.3.pdf?v=1</t>
  </si>
  <si>
    <t>https://youseq.com/img/products/handbooks/FluA-H3_qPCR_EC_Lyo_100_IFUv5.pdf?v=1</t>
  </si>
  <si>
    <t>https://youseq.com/img/products/handbooks/FluA-H3_qPCR_IC_Lyo_100_IFUv5.pdf?v=1</t>
  </si>
  <si>
    <t>https://youseq.com/img/products/handbooks/FluB_qPCR_EC_Lyo_100_IFUv6.0.pdf?v=1</t>
  </si>
  <si>
    <t>https://youseq.com/img/products/handbooks/JEV_qPCR_EC_Lyo_100_IFUv6.0.pdf?v=1</t>
  </si>
  <si>
    <t>https://youseq.com/img/products/handbooks/JCV_qPCR_EC_Lyo_100_IFUv6.0.pdf?v=1</t>
  </si>
  <si>
    <t>https://youseq.com/img/products/handbooks/K.aerog_qPCR_EC_Lyo_100_IFUv6.0.pdf?v=1</t>
  </si>
  <si>
    <t>https://youseq.com/img/products/handbooks/K.oxyto_qPCR_EC_Lyo_100_IFUv6.0.pdf?v=1</t>
  </si>
  <si>
    <t>https://youseq.com/img/products/handbooks/K.pneum_qPCR_EC_Lyo_100_IFUv6.0.pdf?v=1</t>
  </si>
  <si>
    <t>https://youseq.com/img/products/handbooks/KHV_qPCR_IC_Lyo_100_IFUv6.0.pdf?v=1</t>
  </si>
  <si>
    <t>https://youseq.com/img/products/handbooks/L.gasse_qPCR_EC_Lyo_100_IFUv6.0.pdf?v=1</t>
  </si>
  <si>
    <t>https://youseq.com/img/products/handbooks/L.jense_qPCR_EC_Lyov6.0.pdf?v=1</t>
  </si>
  <si>
    <t>https://youseq.com/img/products/handbooks/Legionel_qPCR_EC_Lyo_100_IFUv6.0.pdf?v=1</t>
  </si>
  <si>
    <t>https://youseq.com/img/products/handbooks/L.inf_don_qPCR_EC_Lyo_100_IFUv6.0.pdf?v=1</t>
  </si>
  <si>
    <t>https://youseq.com/img/products/handbooks/Leish.SPP_qPCR_EC_Lyo_100_IFUv6.0.pdf?v=1</t>
  </si>
  <si>
    <t>Leishmania SPP (Kineetoplast)</t>
  </si>
  <si>
    <t>Leishmania SPP  qPCR Test Kit</t>
    <phoneticPr fontId="2"/>
  </si>
  <si>
    <t>Leishmania SPP (Kineetoplast) qPCR Test Kit</t>
    <phoneticPr fontId="2"/>
  </si>
  <si>
    <t>リーシュマニア spp.(キネトプラスト)</t>
    <phoneticPr fontId="2"/>
  </si>
  <si>
    <t>YSL-qP-EC-Leish.Kineto-100</t>
  </si>
  <si>
    <t>https://youseq.com/img/products/handbooks/Leish.Kineto_qPCR_EC_Lyov6.0.pdf?v=1</t>
  </si>
  <si>
    <t>https://youseq.com/img/products/handbooks/Lepto.SPP_qPCR_IC_Lyo_100_IFUv6.0.pdf?v=1</t>
  </si>
  <si>
    <t>https://youseq.com/img/products/handbooks/L.Monoc_qPCR_IC_Lyo_100_IFUv6.0.pdf?v=1</t>
  </si>
  <si>
    <t>https://youseq.com/img/products/handbooks/L.Monoc_qPCR_EC_Lyo_100_IFUv6.0.pdf?v=1</t>
  </si>
  <si>
    <t>https://youseq.com/img/products/handbooks/Lyme_qPCR_EC_Lyo_100_IFUv6.0.pdf?v=1</t>
  </si>
  <si>
    <t>https://youseq.com/img/products/handbooks/Lympho_qPCR_IC_Lyo_100_IFUv6.0.pdf?v=1</t>
  </si>
  <si>
    <t>https://youseq.com/img/products/handbooks/ermA_qPCRLyov2.0.pdf?v=1</t>
  </si>
  <si>
    <t>https://youseq.com/img/products/handbooks/ermB_qPCRLyov2.0.pdf?v=1</t>
  </si>
  <si>
    <t>https://youseq.com/img/products/handbooks/ermC_qPCRLyov2.0.pdf?v=1</t>
  </si>
  <si>
    <t>https://youseq.com/img/products/handbooks/MefA_qPCRLyov2.0.pdf?v=1</t>
  </si>
  <si>
    <t>https://youseq.com/img/products/handbooks/M.restr_qPCR_EC_Lyo_100_IFUv6.0.pdf?v=1</t>
  </si>
  <si>
    <t>https://youseq.com/img/products/handbooks/M.babes_qPCR_IC_Lyo_100_IFUv6.0.pdf?v=1</t>
  </si>
  <si>
    <t>https://youseq.com/img/products/handbooks/Mayaro_qPCR_EC_Lyo_100_IFUv6.0.pdf?v=1</t>
  </si>
  <si>
    <t>https://youseq.com/img/products/handbooks/Measles_qPCR_EC_Lyo_100_IFUv6.0.pdf?v=1</t>
  </si>
  <si>
    <t>Measles Virus</t>
    <phoneticPr fontId="2"/>
  </si>
  <si>
    <t>https://youseq.com/img/products/handbooks/MecA_qPCRLyov2.0.pdf?v=1</t>
  </si>
  <si>
    <t>https://youseq.com/img/products/handbooks/M.canis_qPCR_IC_Lyo_100_IFUv6.0.pdf?v=1</t>
  </si>
  <si>
    <t>https://youseq.com/img/products/handbooks/Ms.gypse_qPCR_EC_Lyo_100_IFUv6.0.pdf?v=1</t>
  </si>
  <si>
    <t>https://youseq.com/img/products/handbooks/MERS_qPCR_EC_Lyo_100_IFUv6.0.pdf?v=1</t>
  </si>
  <si>
    <t>https://youseq.com/img/products/handbooks/M.curti_qPCR_EC_Lyo_100_IFUv6.0.pdf?v=1</t>
  </si>
  <si>
    <t>https://youseq.com/img/products/handbooks/MoPxV_qPCR_EC_Lyo_100_IFUv6.0.pdf?v=1</t>
  </si>
  <si>
    <t>https://youseq.com/img/products/handbooks/Mb.leprae_qPCR_IC_Lyo_100_IFUv5.1.pdf?v=1</t>
  </si>
  <si>
    <t>https://youseq.com/img/products/handbooks/Mb.SPP_qPCR_EC_Lyo_100_IFUv6.0.pdf?v=1</t>
  </si>
  <si>
    <t>https://youseq.com/img/products/handbooks/Mb.Tuber_qPCR_EC_Lyo_100_IFUv6.0.pdf?v=1</t>
  </si>
  <si>
    <t>https://youseq.com/img/products/handbooks/MTBC_qPCR_EC_Lyo_100_IFUv6.0.pdf?v=1</t>
  </si>
  <si>
    <t>https://youseq.com/img/products/handbooks/Mp.bovis_qPCR_IC_Lyo_100_IFUv6.0.pdf?v=1</t>
  </si>
  <si>
    <t>https://youseq.com/img/products/handbooks/Mp.cynos_qPCR_IC_Lyo_100_IFUv6.0.pdf?v=1</t>
  </si>
  <si>
    <t>https://youseq.com/img/products/handbooks/Mp.felis_qPCR_IC_Lyo_100_IFUv6.0.pdf?v=1</t>
  </si>
  <si>
    <t>https://youseq.com/img/products/handbooks/MG_qPCR_EC_Lyo_100_IFUv6.0.pdf?v=1</t>
  </si>
  <si>
    <t>https://youseq.com/img/products/handbooks/M.haemoFC_qPCR_IC_Lyo_100_IFUv6.0.pdf?v=1</t>
  </si>
  <si>
    <t>https://youseq.com/img/products/handbooks/Mp.homin_qPCR_EC_Lyo_100_IFUv6.0.pdf?v=1</t>
  </si>
  <si>
    <t>https://youseq.com/img/products/handbooks/Mp.pneum_qPCR_EC_Lyo_100_IFUv6.0.pdf?v=1</t>
  </si>
  <si>
    <t>https://youseq.com/img/products/handbooks/Mp.Spp_qPCR_EC_Lyo_100_IFUv6.0.pdf?v=1</t>
  </si>
  <si>
    <t>https://youseq.com/img/products/handbooks/NG_qPCR_EC_Lyo_100_IFUv6.0.pdf?v=1</t>
  </si>
  <si>
    <t>https://youseq.com/img/products/handbooks/Neis.SPP_qPCR_EC_Lyo_100_IFUv6.0.pdf?v=1</t>
  </si>
  <si>
    <t>https://youseq.com/img/products/handbooks/N.canin_qPCR_IC_Lyo_100_IFUv6.0.pdf?v=1</t>
  </si>
  <si>
    <t>https://youseq.com/img/products/handbooks/NDV_qPCR_IC_Lyo_100_IFUv6.0.pdf?v=1</t>
  </si>
  <si>
    <t>https://youseq.com/img/products/handbooks/NPH_qPCR_IC_Lyo_100_IFUv6.0.pdf?v=1</t>
  </si>
  <si>
    <t>https://youseq.com/img/products/handbooks/OPXV_qPCR_EC_Lyo_100_IFUv6.0.pdf?v=1</t>
  </si>
  <si>
    <t>https://youseq.com/img/products/handbooks/OPXV_qPCR_IC_Lyo_100_IFUv6.0.pdf?v=1</t>
  </si>
  <si>
    <t>https://youseq.com/img/products/handbooks/OsHV-1_qPCR_IC_Lyo_100_IFUv6.0.pdf?v=1</t>
  </si>
  <si>
    <t>https://youseq.com/img/products/handbooks/P.olsen_qPCR_IC_Lyo_100_IFUv6.0.pdf?v=1</t>
  </si>
  <si>
    <t>https://youseq.com/img/products/handbooks/Perk.SPP_qPCR_IC_Lyo_100_IFUv6.0.pdf?v=1</t>
  </si>
  <si>
    <t>https://youseq.com/img/products/handbooks/P.damse_qPCR_IC_Lyo_100_IFUv6.0.pdf?v=1</t>
  </si>
  <si>
    <t>https://youseq.com/img/products/handbooks/P.malar_qPCR_EC_Lyo_100_IFUv6.0.pdf?v=1</t>
  </si>
  <si>
    <t>Photobacterium damselae</t>
    <phoneticPr fontId="2"/>
  </si>
  <si>
    <t>Photobacterium damselae subsp. Piscicida qPCR kit</t>
    <phoneticPr fontId="2"/>
  </si>
  <si>
    <t>Photobacterium damselae subsp. Piscicida</t>
    <phoneticPr fontId="2"/>
  </si>
  <si>
    <t>フォトバクテリウム・ダムセラエ subsp. Piscicida</t>
    <phoneticPr fontId="2"/>
  </si>
  <si>
    <t>YSL-qP-IC-Phdp-100</t>
  </si>
  <si>
    <t>https://youseq.com/img/products/handbooks/Phdp_qPCR_IC_Lyov.pdf?v=1</t>
  </si>
  <si>
    <t>https://youseq.com/img/products/handbooks/Plas.SPP_qPCR_EC_Lyo_100_IFUv6.0.pdf?v=1</t>
  </si>
  <si>
    <t>https://youseq.com/img/products/handbooks/P.jirov_qPCR_EC_Lyo_100_IFUv6.0.pdf?v=1</t>
  </si>
  <si>
    <t>https://youseq.com/img/products/handbooks/Polio_qPCR_EC_Lyo_100_IFUv6.0.pdf?v=1</t>
  </si>
  <si>
    <t>https://youseq.com/img/products/handbooks/PPV_qPCR_IC_Lyo_100_IFUv6.0.pdf?v=1</t>
  </si>
  <si>
    <t>https://youseq.com/img/products/handbooks/PRRSV_qPCR_IC_Lyo_100_IFUv6.0.pdf?v=1</t>
  </si>
  <si>
    <t>https://youseq.com/img/products/handbooks/P.mirab_qPCR_EC_Lyo_100_IFUv6.0.pdf?v=1</t>
  </si>
  <si>
    <t>https://youseq.com/img/products/handbooks/P.vulga_qPCR_EC_Lyo_100_IFUv6.0.pdf?v=1</t>
  </si>
  <si>
    <t>https://youseq.com/img/products/handbooks/P.vulga_qPCR_IC_Lyo_100_IFUv6.0.pdf?v=1</t>
  </si>
  <si>
    <t>https://youseq.com/img/products/handbooks/P.stuart_qPCR_EC_Lyo_100_IFUv6.0.pdf?v=1</t>
  </si>
  <si>
    <t>https://youseq.com/img/products/handbooks/P.aerug_qPCR_EC_Lyo_100_IFUv6.0.pdf?v=1</t>
  </si>
  <si>
    <t>https://youseq.com/img/products/handbooks/BFDV_qPCR_IC_Lyo_100_IFUv6.0.pdf?v=1</t>
  </si>
  <si>
    <t>https://youseq.com/img/products/handbooks/RSV_qPCR_EC_Lyo_100_IFUv6.0.pdf?v=1</t>
  </si>
  <si>
    <t>https://youseq.com/img/products/handbooks/Rho.Equi_qPCR_IC_Lyo_100_IFUv6.0.pdf?v=1</t>
  </si>
  <si>
    <t>https://youseq.com/img/products/handbooks/Rick.SPP_qPCR_EC_Lyo_100_IFUv6.0.pdf?v=1</t>
  </si>
  <si>
    <t>https://youseq.com/img/products/handbooks/Rubella_qPCR_EC_Lyo_100_IFUv6.0.pdf?v=1</t>
  </si>
  <si>
    <t>https://youseq.com/img/products/handbooks/S.Enter_qPCR_EC_Lyo_100_IFUv6.0.pdf?v=1</t>
  </si>
  <si>
    <t>https://youseq.com/img/products/handbooks/S.Enter_qPCR_IC_Lyo_100_IFUv6.0.pdf?v=1</t>
  </si>
  <si>
    <t>https://youseq.com/img/products/handbooks/S.typhu_qPCR_EC_Lyo_100_IFUv6.0.pdf?v=1</t>
  </si>
  <si>
    <t>https://youseq.com/img/products/handbooks/S.marce_qPCR_EC_Lyo_100_IFUv6.0.pdf?v=1</t>
  </si>
  <si>
    <t>https://youseq.com/img/products/handbooks/SV40_qPCR_IC_Lyo_100_IFUv6.0.pdf?v=1</t>
  </si>
  <si>
    <t>https://youseq.com/img/products/handbooks/S.testi_qPCR_IC_Lyo_100_IFUv6.0.pdf?v=1</t>
  </si>
  <si>
    <t>https://youseq.com/img/products/handbooks/SLEV_qPCR_EC_Lyo_100_IFUv6.0.pdf?v=1</t>
  </si>
  <si>
    <t>https://youseq.com/img/products/handbooks/S.aureus_qPCR_EC_Lyo_100_IFUv6.0.pdf?v=1</t>
  </si>
  <si>
    <t>https://youseq.com/img/products/handbooks/S.epider_qPCR_EC_Lyo_100_IFUv6.0.pdf?v=1</t>
  </si>
  <si>
    <t>https://youseq.com/img/products/handbooks/S.haemo_qPCR_EC_Lyo_100_IFUv6.0.pdf?v=1</t>
  </si>
  <si>
    <t>https://youseq.com/img/products/handbooks/S.sapro_qPCR_EC_Lyo_100_IFUv6.0.pdf?v=1</t>
  </si>
  <si>
    <t>https://youseq.com/img/products/handbooks/StrepB_qPCR_EC_Lyo_100_IFUv6.0.pdf?v=1</t>
  </si>
  <si>
    <t>https://youseq.com/img/products/handbooks/S.pneum_qPCR_EC_Lyo_100_IFUv6.0.pdf?v=1</t>
  </si>
  <si>
    <t>https://youseq.com/img/products/handbooks/S.pyoge_qPCR_EC_Lyo_100_IFUv6.0.pdf?v=1</t>
  </si>
  <si>
    <t>https://youseq.com/img/products/handbooks/S.suis_qPCR_IC_Lyo_100_IFUv6.0.pdf?v=1</t>
  </si>
  <si>
    <t>https://youseq.com/img/products/handbooks/SCMV_qPCR_IC_Lyo_100_IFUv6.0.pdf?v=1</t>
  </si>
  <si>
    <t>https://youseq.com/img/products/handbooks/Sul1_qPCRLyov2.0.pdf?v=1</t>
  </si>
  <si>
    <t>https://youseq.com/img/products/handbooks/Sul2_qPCRLyov2.0.pdf?v=1</t>
  </si>
  <si>
    <t>https://youseq.com/img/products/handbooks/Sul3_qPCRLyov2.0.pdf?v=1</t>
  </si>
  <si>
    <t>https://youseq.com/img/products/handbooks/T.equigen_qPCR_IC_Lyo_100_IFUv6.0.pdf?v=1</t>
  </si>
  <si>
    <t>https://youseq.com/img/products/handbooks/tetB_qPCRLyov2.0.pdf?v=1</t>
  </si>
  <si>
    <t>https://youseq.com/img/products/handbooks/tetM_qPCRLyov2.0.pdf?v=1</t>
  </si>
  <si>
    <t>https://youseq.com/img/products/handbooks/T.equi_qPCR_IC_Lyo_100_IFUv6.0.pdf?v=1</t>
  </si>
  <si>
    <t>https://youseq.com/img/products/handbooks/The.SPP_qPCR_IC_Lyo_100_IFUv6.0.pdf?v=1</t>
  </si>
  <si>
    <t>https://youseq.com/img/products/handbooks/T.gondi_qPCR_IC_Lyo_100_IFUv6.0.pdf?v=1</t>
  </si>
  <si>
    <t>https://youseq.com/img/products/handbooks/T.gondi_qPCR_EC_Lyo_100_IFUv6.0.pdf?v=1</t>
  </si>
  <si>
    <t>https://youseq.com/img/products/handbooks/T.palli_qPCR_EC_Lyo_100_IFUv6.0.pdf?v=1</t>
  </si>
  <si>
    <t>https://youseq.com/img/products/handbooks/T.vagin_qPCR_EC_Lyo_100_IFUv6.0.pdf?v=1</t>
  </si>
  <si>
    <t>https://youseq.com/img/products/handbooks/T.menta_qPCR_EC_Lyo_100_IFUv6.0.pdf?v=1</t>
  </si>
  <si>
    <t>https://youseq.com/img/products/handbooks/T.menta_qPCR_IC_Lyo_100_IFUv6.0.pdf?v=1</t>
  </si>
  <si>
    <t>https://youseq.com/img/products/handbooks/Trimet_qPCRLyov%205.0.pdf?v=1</t>
  </si>
  <si>
    <t>https://youseq.com/img/products/handbooks/T.cruzi_qPCR_EC_Lyo_100_IFUv6.0.pdf?v=1</t>
  </si>
  <si>
    <t>https://youseq.com/img/products/handbooks/T.evansi_qPCR_IC_Lyo_100_IFUv6.0.pdf?v=1</t>
  </si>
  <si>
    <t>https://youseq.com/img/products/handbooks/U.parvu_qPCR_EC_Lyo_100_IFUv6.0.pdf?v=1</t>
  </si>
  <si>
    <t>https://youseq.com/img/products/handbooks/UU_qPCR_EC_Lyo_100_IFUv6.0.pdf?v=1</t>
  </si>
  <si>
    <t>https://youseq.com/img/products/handbooks/vanA_qPCRLyov2.0.pdf?v=1</t>
  </si>
  <si>
    <t>https://youseq.com/img/products/handbooks/vanB_qPCRLyov2.0.pdf?v=1</t>
  </si>
  <si>
    <t>https://youseq.com/img/products/handbooks/VZV_qPCR_EC_Lyov6.0.pdf?v=1</t>
  </si>
  <si>
    <t>https://youseq.com/img/products/handbooks/VProt.SPP_qPCR_IC_Lyo_100_IFUv6.0.pdf?v=1</t>
  </si>
  <si>
    <t>Veterinary Rotavirus A</t>
    <phoneticPr fontId="2"/>
  </si>
  <si>
    <t>https://youseq.com/img/products/handbooks/VRotA_qPCR_IC_Lyo_100_IFUv6.0.pdf?v=1</t>
  </si>
  <si>
    <t>https://youseq.com/img/products/handbooks/VRotB_qPCR_IC_Lyo_100_IFUv6.0.pdf?v=1</t>
  </si>
  <si>
    <t>https://youseq.com/img/products/handbooks/VRotC_qPCR_IC_Lyo_100_IFUv6.0.pdf?v=1</t>
  </si>
  <si>
    <t>https://youseq.com/img/products/handbooks/V.angui_qPCR_IC_Lyo_100_IFUv6.0.pdf?v=1</t>
  </si>
  <si>
    <t>https://youseq.com/img/products/handbooks/V.chole_qPCR_EC_Lyo_100_IFUv6.0.pdf?v=1</t>
  </si>
  <si>
    <t>https://youseq.com/img/products/handbooks/V.harve_qPCR_IC_Lyo_100_IFUv6.0.pdf?v=1</t>
  </si>
  <si>
    <t>https://youseq.com/img/products/handbooks/WNV_qPCR_EC_Lyo_100_IFUv6.0.pdf?v=1</t>
  </si>
  <si>
    <t>https://youseq.com/img/products/handbooks/WNV_qPCR_IC_Lyo_100_IFUv6.0.pdf?v=1</t>
  </si>
  <si>
    <t>https://youseq.com/img/products/handbooks/WeeV_qPCR_IC_Lyo_100_IFUv6.0.pdf?v=1</t>
  </si>
  <si>
    <t>https://youseq.com/img/products/handbooks/X.calif_qPCR_IC_Lyo_100_IFUv6.0.pdf?v=1</t>
  </si>
  <si>
    <t>https://youseq.com/img/products/handbooks/YChr_qPCR_EC_Lyo_100_IFUv6.0.pdf?v=1</t>
  </si>
  <si>
    <t>https://youseq.com/img/products/handbooks/YFV_qPCR_EC_Lyo_100_IFUv6.0.pdf?v=1</t>
  </si>
  <si>
    <t>https://youseq.com/img/products/handbooks/Y.enter_qPCR_EC_Lyo_100_IFUv6.0.pdf?v=1</t>
  </si>
  <si>
    <t>https://youseq.com/img/products/handbooks/Y.enter_qPCR_IC_Lyo_100_IFUv6.0.pdf?v=1</t>
  </si>
  <si>
    <t>https://youseq.com/img/products/handbooks/ZIKV_qPCR_EC_Lyo_100_IFUv6.0.pdf?v=1</t>
  </si>
  <si>
    <t>フィルジェン株式会社　試薬機器部</t>
    <rPh sb="11" eb="13">
      <t>シヤク</t>
    </rPh>
    <rPh sb="13" eb="15">
      <t>キキ</t>
    </rPh>
    <rPh sb="15" eb="16">
      <t>ブ</t>
    </rPh>
    <phoneticPr fontId="2"/>
  </si>
  <si>
    <t>カテゴリー</t>
    <phoneticPr fontId="2"/>
  </si>
  <si>
    <t>Acinetobacter baumannii-calcoaceticus complex qPCR Test Kit</t>
    <phoneticPr fontId="2"/>
  </si>
  <si>
    <t>アシネトバクター・バウマンニ-カルコアセティカス複合体</t>
    <phoneticPr fontId="2"/>
  </si>
  <si>
    <t>YSL-qP-EC-ABC-100</t>
  </si>
  <si>
    <t>https://youseq.com/img/products/handbooks/An.vagin_qPCR_EC_Lyov6.5.pdf?v=1</t>
  </si>
  <si>
    <t>アナエロコッカス・バギナリス</t>
  </si>
  <si>
    <t>YSL-qP-EC-An.vagin-100</t>
  </si>
  <si>
    <t>https://youseq.com/img/products/handbooks/B.subti_qPCR_EC_Lyov6.5.pdf?v=1</t>
  </si>
  <si>
    <t>Anaerococcus vaginalis qPCR Test Kit</t>
    <phoneticPr fontId="2"/>
  </si>
  <si>
    <t>Anaerococcus vaginalis</t>
    <phoneticPr fontId="2"/>
  </si>
  <si>
    <t>Bacillus subtilis qPCR Test Kit</t>
    <phoneticPr fontId="2"/>
  </si>
  <si>
    <t>Bacillus subtilis</t>
  </si>
  <si>
    <t>Burkholderia pseudomallei qPCR Test Kit</t>
    <phoneticPr fontId="2"/>
  </si>
  <si>
    <t>Burkholderia pseudomallei</t>
    <phoneticPr fontId="2"/>
  </si>
  <si>
    <t>バチルス・ズブチリス（枯草菌）</t>
  </si>
  <si>
    <t>類鼻疽 （メリオイドーシス）</t>
  </si>
  <si>
    <t>YSL-qP-EC-B.subti-100</t>
  </si>
  <si>
    <t>https://youseq.com/img/products/handbooks/B.pseud_qPCR_EC_Lyov6.5.pdf?v=1</t>
  </si>
  <si>
    <t>Campylobacter SPP qPCR Test Kit</t>
    <phoneticPr fontId="16"/>
  </si>
  <si>
    <t>カンピロバクター</t>
  </si>
  <si>
    <t>カンピロバクターspp</t>
    <phoneticPr fontId="16"/>
  </si>
  <si>
    <t>カンジダ spp.</t>
  </si>
  <si>
    <t>サイトロバクター・ブラアキイ</t>
  </si>
  <si>
    <t>サイトロバクター・フレウンディイ</t>
  </si>
  <si>
    <t>ウエルシュ菌</t>
  </si>
  <si>
    <t xml:space="preserve">コリネバクテリウム・ジフテリアエ A </t>
  </si>
  <si>
    <t>コリネバクテリウム・ジフテリアエ B</t>
  </si>
  <si>
    <t>Campylobacter coli qPCR Test Kit</t>
    <phoneticPr fontId="2"/>
  </si>
  <si>
    <t>Campylobacter coli</t>
  </si>
  <si>
    <t>Campylobacter SPP</t>
  </si>
  <si>
    <t>Candida SPP qPCR Test Kit</t>
    <phoneticPr fontId="2"/>
  </si>
  <si>
    <t>Candida SPP</t>
  </si>
  <si>
    <t>Citrobacter braakii qPCR Test Kit</t>
    <phoneticPr fontId="2"/>
  </si>
  <si>
    <t>Citrobacter braakii</t>
  </si>
  <si>
    <t>Citrobacter freundii qPCR Test Kit</t>
    <phoneticPr fontId="2"/>
  </si>
  <si>
    <t>Citrobacter freundii</t>
  </si>
  <si>
    <t>Clostridium perfringens qPCR Test Kit</t>
    <phoneticPr fontId="2"/>
  </si>
  <si>
    <t>Clostridium perfringen</t>
  </si>
  <si>
    <t>Corynebacterium diphtheriae Toxin A qPCR Test Kit</t>
    <phoneticPr fontId="2"/>
  </si>
  <si>
    <t>Corynebacterium diphtheriae Toxin A</t>
  </si>
  <si>
    <t>Corynebacterium diphtheriae Toxin B qPCR Test Kit</t>
    <phoneticPr fontId="2"/>
  </si>
  <si>
    <t>Corynebacterium diphtheriae Toxin B</t>
  </si>
  <si>
    <t>YSL-qP-EC-C.coli-100</t>
  </si>
  <si>
    <t>YSL-qP-EC-Campylo-100</t>
  </si>
  <si>
    <t>YSL-qP-EC-Can.SPP-100</t>
  </si>
  <si>
    <t>YSL-qP-EC-C.braak-100</t>
  </si>
  <si>
    <t>YSL-qP-EC-C.freun-100</t>
  </si>
  <si>
    <t>YSL-qP-EC-C.perfr-100</t>
  </si>
  <si>
    <t>YSL-qP-EC-C.diphtA-100</t>
  </si>
  <si>
    <t>YSL-qP-EC-C.diphtB-100</t>
  </si>
  <si>
    <t>https://youseq.com/img/products/handbooks/C.coli_qPCR_EC_Lyov6.5.pdf?v=1</t>
  </si>
  <si>
    <t>問合せ</t>
    <rPh sb="0" eb="2">
      <t>トイアワ</t>
    </rPh>
    <phoneticPr fontId="16"/>
  </si>
  <si>
    <t>https://youseq.com/img/products/handbooks/Can.SPP_qPCR_EC_Lyov6.5.pdf?v=1</t>
  </si>
  <si>
    <t>https://youseq.com/img/products/handbooks/C.braak_qPCR_EC_Lyov6.5.pdf?v=1</t>
  </si>
  <si>
    <t>https://youseq.com/img/products/handbooks/C.freun_qPCR_EC_Lyov6.5.pdf?v=1</t>
  </si>
  <si>
    <t>https://youseq.com/img/products/handbooks/C.perfr_qPCR_EC_Lyov6.5.pdf?v=1</t>
  </si>
  <si>
    <t>https://youseq.com/img/products/handbooks/C.diphtA_qPCR_EC_Lyov.pdf?v=1</t>
  </si>
  <si>
    <t>https://youseq.com/img/products/handbooks/C.diphtB_qPCR_EC_Lyov.pdf?v=1</t>
  </si>
  <si>
    <t>真正細菌</t>
  </si>
  <si>
    <t>YSL-qP-EC-E.biene-100</t>
  </si>
  <si>
    <t>YSL-qP-EC-BacQuan-100</t>
  </si>
  <si>
    <t>https://youseq.com/img/products/handbooks/E.biene_qPCR_EC_Lyov6.5.pdf?v=1</t>
  </si>
  <si>
    <t>https://youseq.com/img/products/handbooks/BacQuan_qPCR_EC_Lyov6.5.pdf?v=1</t>
  </si>
  <si>
    <t>Enterocytozoon bieneusi qPCR Test Kit</t>
    <phoneticPr fontId="2"/>
  </si>
  <si>
    <t>Enterocytozoon bieneusi</t>
  </si>
  <si>
    <t>Eubacteria quantification qPCR Test Kit</t>
    <phoneticPr fontId="2"/>
  </si>
  <si>
    <t>Eubacteria quantification</t>
  </si>
  <si>
    <t>Human Herpes Virus 7 qPCR Test Kit</t>
  </si>
  <si>
    <t>ヒトヘルペスウイルス 7</t>
  </si>
  <si>
    <t>ヒトヘルペスウイルス 8</t>
  </si>
  <si>
    <t>Human Herpes Virus 7</t>
  </si>
  <si>
    <t>Human Herpes Virus 8 qPCR Test Kit</t>
    <phoneticPr fontId="2"/>
  </si>
  <si>
    <t>Human Herpes Virus 8</t>
  </si>
  <si>
    <t>YSL-qP-EC-HHV7-100</t>
  </si>
  <si>
    <t>YSL-qP-EC-HHV8-100</t>
  </si>
  <si>
    <t>https://youseq.com/img/products/handbooks/HHV7_qPCR_EC_Lyov6.5.pdf?v=1</t>
  </si>
  <si>
    <t>https://youseq.com/img/products/handbooks/HHV8_qPCR_EC_Lyov6.5.pdf?v=1</t>
  </si>
  <si>
    <t>モーガネラ・モーガニイ</t>
  </si>
  <si>
    <t>Morganella morganii qPCR Test Kit</t>
    <phoneticPr fontId="2"/>
  </si>
  <si>
    <t>Morganella morganii</t>
  </si>
  <si>
    <t>YSL-qP-EC-M.morga-100</t>
  </si>
  <si>
    <t>https://youseq.com/img/products/handbooks/M.morga_qPCR_EC_Lyov6.5.pdf?v=1</t>
  </si>
  <si>
    <t>Peptostreptococcus anaerobius qPCR Test Kit</t>
  </si>
  <si>
    <t>Peptostreptococcus anaerobius</t>
  </si>
  <si>
    <t>ペプトストレプトコッカス・アナエロビウス</t>
  </si>
  <si>
    <t>YSL-qP-EC-P.anaer-100</t>
  </si>
  <si>
    <t>https://youseq.com/img/products/handbooks/P.anaer_qPCR_EC_Lyov6.5.pdf?v=1</t>
  </si>
  <si>
    <t>Stenotrophomonas maltophilia qPCR Test Kit</t>
  </si>
  <si>
    <t>Stenotrophomonas maltophilia</t>
  </si>
  <si>
    <t>ステノトロホモナス・マルトフィリア</t>
  </si>
  <si>
    <t>YSL-qP-EC-S.malto.SPP-100</t>
  </si>
  <si>
    <t>https://youseq.com/img/products/handbooks/S.malto_qPCR_EC_Lyov6.5.pdf?v=1</t>
  </si>
  <si>
    <t>Taylorella equigenitalis  qPCR Test Kit</t>
    <phoneticPr fontId="2"/>
  </si>
  <si>
    <t>Trichophyton rubrum qPCR Test Kit</t>
    <phoneticPr fontId="16"/>
  </si>
  <si>
    <t>トリコフィトン・ルブルム（紅色白癬菌）</t>
  </si>
  <si>
    <t>トリコフィトン spp.</t>
  </si>
  <si>
    <t>YSL-qP-EC-T.rubrum-100</t>
  </si>
  <si>
    <t>YSL-qP-EC-Tphy.SPP-100</t>
  </si>
  <si>
    <t>Trichophyton rubrum</t>
  </si>
  <si>
    <t>Trichophyton SPP qPCR Test Kit</t>
    <phoneticPr fontId="2"/>
  </si>
  <si>
    <t>Trichophyton SPP</t>
  </si>
  <si>
    <t>https://youseq.com/img/products/handbooks/T.rubrum_qPCR_EC_Lyov6.5.pdf?v=1</t>
  </si>
  <si>
    <t>https://youseq.com/img/products/handbooks/Tphy.SPP_qPCR_EC_Lyov6.5.pdf?v=1</t>
  </si>
  <si>
    <t>ベータノダウイルス</t>
  </si>
  <si>
    <t>https://youseq.com/img/products/handbooks/B.MS2_qPCR_EC_Lyov6.5.pdf?v=1</t>
  </si>
  <si>
    <t>https://youseq.com/img/products/handbooks/Betano_qPCR_IC_Lyov6.5.pdf?v=1</t>
  </si>
  <si>
    <t>Bacteriophage MS2 qPCR Test Kit</t>
    <phoneticPr fontId="2"/>
  </si>
  <si>
    <t>Bacteriophage MS2</t>
    <phoneticPr fontId="2"/>
  </si>
  <si>
    <t>Betanodavirus qPCR Test Kit</t>
    <phoneticPr fontId="2"/>
  </si>
  <si>
    <t>Betanodavirus</t>
    <phoneticPr fontId="2"/>
  </si>
  <si>
    <t>Respiratory syncytial virus (RSV)  qPCR Test Kit</t>
    <phoneticPr fontId="2"/>
  </si>
  <si>
    <t>Red Sea Bream iridovirus qPCR Test Kit</t>
    <phoneticPr fontId="16"/>
  </si>
  <si>
    <t>マダイイリドウイルス</t>
  </si>
  <si>
    <t>YSL-qP-IC-RSIV-100</t>
  </si>
  <si>
    <t>https://youseq.com/img/products/handbooks/RSIV_qPCR_IC_Lyov6.5.pdf?v=1</t>
  </si>
  <si>
    <t>Red Sea Bream iridovirus</t>
  </si>
  <si>
    <t>Adenovirus qPCR Test Kit</t>
    <phoneticPr fontId="2"/>
  </si>
  <si>
    <t>鳥インフルエンザウイルス A(H5N1) </t>
  </si>
  <si>
    <t>YSL-qP-IC-H5N1-100</t>
  </si>
  <si>
    <t>https://youseq.com/img/products/handbooks/FluA-H5N1(A)_qPCR_IC_Lyov6.5.pdf?v=1</t>
  </si>
  <si>
    <t>Avian influenza H5N1 qPCR Test Kit</t>
    <phoneticPr fontId="2"/>
  </si>
  <si>
    <t>Avian influenza H5N1</t>
  </si>
  <si>
    <t>マイコプラズマ・ガリセプティカム</t>
  </si>
  <si>
    <t>YSL-qP-IC-M.galli-100</t>
  </si>
  <si>
    <t>マイコプラズマ・シノビアエ</t>
  </si>
  <si>
    <t>YSL-qP-IC-M.synov-100</t>
  </si>
  <si>
    <t>マイコバクテリウム・アビウム</t>
  </si>
  <si>
    <t>YSL-qP-IC-Mb.avium-100</t>
  </si>
  <si>
    <t>マイコバクテリウム・アビウム subsp., avium</t>
  </si>
  <si>
    <t>マイコプラズマ・カプリコルム</t>
  </si>
  <si>
    <t>YSL-qP-IC-Mp.capri-100</t>
  </si>
  <si>
    <t>YSL-ABR-mcr1-100</t>
  </si>
  <si>
    <t>Mycoplasma gallisepticum qPCR Test Kit</t>
    <phoneticPr fontId="2"/>
  </si>
  <si>
    <t>Mycoplasma gallisepticum</t>
  </si>
  <si>
    <t>Mycoplasma synoviae qPCR Test Kit</t>
    <phoneticPr fontId="2"/>
  </si>
  <si>
    <t>Mycoplasma synoviae</t>
  </si>
  <si>
    <t>Mycobacterium avium</t>
  </si>
  <si>
    <t>Mycobacterium avium qPCR Test Kit</t>
    <phoneticPr fontId="2"/>
  </si>
  <si>
    <t>Mycobacterium avium subsp., avium  qPCR Test Kit</t>
    <phoneticPr fontId="2"/>
  </si>
  <si>
    <t>Mycobacterium avium subsp., avium</t>
  </si>
  <si>
    <t>Mycoplasma capricolum qPCR Test Kit</t>
    <phoneticPr fontId="2"/>
  </si>
  <si>
    <t>Mycoplasma capricolum</t>
  </si>
  <si>
    <t>Mobilized colistin antibiotic resistance marker qPCR Kit</t>
    <phoneticPr fontId="2"/>
  </si>
  <si>
    <t>Mobilized colistin antibiotic resistance marker</t>
  </si>
  <si>
    <t>Trimethoprim (dfrA1/dfrA5) 耐性マーカー</t>
    <phoneticPr fontId="2"/>
  </si>
  <si>
    <t>Mobilized colistin antibiotic 耐性マーカー</t>
    <phoneticPr fontId="2"/>
  </si>
  <si>
    <t>https://youseq.com/img/products/handbooks/M.galli_qPCR_IC_Lyov6.5.pdf?v=1</t>
  </si>
  <si>
    <t>https://youseq.com/img/products/handbooks/M.synov_qPCR_IC_Lyov6.5.pdf?v=1</t>
  </si>
  <si>
    <t>https://youseq.com/img/products/handbooks/Mb.avium_qPCR_IC_Lyov6.5.pdf?v=1</t>
  </si>
  <si>
    <t>https://youseq.com/img/products/handbooks/MAA_qPCR_IC_Lyov6.5.pdf?v=1</t>
  </si>
  <si>
    <t>https://youseq.com/img/products/handbooks/Mp.capri_qPCR_IC_Lyov6.5.pdf?v=1</t>
  </si>
  <si>
    <t>https://youseq.com/img/products/handbooks/mcr1_qPCRLyov.pdf?v=1</t>
  </si>
  <si>
    <t>インフルエンザA H3N8（ウマ＆イヌ系統）</t>
  </si>
  <si>
    <t>YSL-qP-IC-H3N8EC-100</t>
  </si>
  <si>
    <t>Influenza A H3N8 (Equine &amp; Canine) qPCR Test Kit</t>
    <phoneticPr fontId="2"/>
  </si>
  <si>
    <t>Influenza A H3N8 (Equine &amp; Canine)</t>
  </si>
  <si>
    <t>https://youseq.com/img/products/handbooks/FluA-H3N8(EC)_qPCR_IC_Lyov6.5.pdf?v=1</t>
  </si>
  <si>
    <t>YSL-qP-IC-Bac.SPP-100</t>
  </si>
  <si>
    <t>YSL-qP-IC-B.subti-100</t>
  </si>
  <si>
    <t>牛ウイルス性下痢ウイルス</t>
  </si>
  <si>
    <t>YSL-qP-IC-BVDV-100</t>
  </si>
  <si>
    <t>https://youseq.com/img/products/handbooks/Bacillus_qPCR_Lyo_100_IFUv2.pdf?v=1</t>
  </si>
  <si>
    <t>https://youseq.com/img/products/handbooks/B.subti_qPCR_IC_Lyov6.5.pdf?v=1</t>
  </si>
  <si>
    <t>Bacillus SPP qPCR Test Kit</t>
    <phoneticPr fontId="2"/>
  </si>
  <si>
    <t>Bacillus SPP</t>
  </si>
  <si>
    <t>Bovine viral diarrhoea virus qPCR Test Kit</t>
    <phoneticPr fontId="2"/>
  </si>
  <si>
    <t>Bovine viral diarrhoea virus</t>
  </si>
  <si>
    <t>バチルス・ズブチリス（枯草菌）</t>
    <phoneticPr fontId="2"/>
  </si>
  <si>
    <t>バチルス spp.</t>
    <phoneticPr fontId="2"/>
  </si>
  <si>
    <t>トリコモナス・フィータス</t>
  </si>
  <si>
    <t>YSL-qP-IC-T.foetus -100</t>
  </si>
  <si>
    <t>YSL-ABR-tetS-100</t>
  </si>
  <si>
    <t>Tritrichomonas foetus qPCR Test Kit</t>
    <phoneticPr fontId="2"/>
  </si>
  <si>
    <t>Tritrichomonas foetus</t>
  </si>
  <si>
    <t>Tetracycline (tetS) Resistance Marker qPCR Kit</t>
    <phoneticPr fontId="2"/>
  </si>
  <si>
    <t>Tetracycline (tetS) Resistance Marker</t>
  </si>
  <si>
    <t>Sulfonamides (Sul3) 耐性マーカー</t>
    <phoneticPr fontId="2"/>
  </si>
  <si>
    <t>Tetracycline (tetS) 耐性マーカー</t>
    <phoneticPr fontId="2"/>
  </si>
  <si>
    <t>https://youseq.com/img/products/handbooks/T.foetus%20_qPCR_IC_Lyov6.5.pdf?v=1</t>
  </si>
  <si>
    <t>https://youseq.com/img/products/handbooks/tetS_qPCRLyov.pdf?v=1</t>
  </si>
  <si>
    <t>African Swine Fever Virus (ASFV) qPCR Test Kit</t>
    <phoneticPr fontId="16"/>
  </si>
  <si>
    <t>アフリカ豚熱ウイルス</t>
  </si>
  <si>
    <t>YSL-qP-IC-ASFV-100</t>
  </si>
  <si>
    <t>スペルギルス・ベルシカラー</t>
  </si>
  <si>
    <t>YSL-qP-IC-A.versi-100</t>
  </si>
  <si>
    <t>https://youseq.com/img/products/handbooks/ASFV_qPCR_IC_Lyov6.5.pdf?v=1</t>
  </si>
  <si>
    <t>https://youseq.com/img/products/handbooks/A.versi_qPCR_IC_Lyov6.5.pdf?v=1</t>
  </si>
  <si>
    <t>African Swine Fever Virus (ASFV)</t>
  </si>
  <si>
    <t>Aspergillus versicolor qPCR Test kit</t>
    <phoneticPr fontId="2"/>
  </si>
  <si>
    <t>Aspergillus versicolor</t>
  </si>
  <si>
    <t>Acinetobacter baumannii-calcoaceticus complex</t>
  </si>
  <si>
    <t>YSL-qP-IC-E.biene-100</t>
  </si>
  <si>
    <t>https://youseq.com/img/products/handbooks/E.biene_qPCR_IC_Lyov.pdf?v=1</t>
  </si>
  <si>
    <t>Psilocybe cubensis qPCR Test Kit</t>
    <phoneticPr fontId="2"/>
  </si>
  <si>
    <t>Psilocybe cubensis</t>
  </si>
  <si>
    <t>ミナミシビレタケ</t>
  </si>
  <si>
    <t>YSL-qP-IC-P.cuben-100</t>
  </si>
  <si>
    <t>https://youseq.com/img/products/handbooks/P.cuben_qPCR_IC_Lyov6.5.pdf?v=1</t>
  </si>
  <si>
    <t>Chloramphenicol-florfenicol antibiotic resistance qPCR Test Kit</t>
    <phoneticPr fontId="16"/>
  </si>
  <si>
    <t>https://youseq.com/img/products/handbooks/cfrA_qPCRLyov2.0.pdf?v=1</t>
  </si>
  <si>
    <t xml:space="preserve">Chloramphenicol-florfenicol antibiotic resistance Marker </t>
    <phoneticPr fontId="2"/>
  </si>
  <si>
    <t>Chloramphenicol-florfenicol 耐性マーカー</t>
    <phoneticPr fontId="2"/>
  </si>
  <si>
    <t>YSL-ABR-oxqA-100</t>
  </si>
  <si>
    <t>YSL-ABR-oxqB-100</t>
  </si>
  <si>
    <t>https://youseq.com/img/products/handbooks/oxqA_qPCRLyov.pdf?v=1</t>
  </si>
  <si>
    <t>https://youseq.com/img/products/handbooks/oxqB_qPCRLyov.pdf?v=1</t>
  </si>
  <si>
    <t>OxqA Resistance Marker qPCR Kit</t>
    <phoneticPr fontId="2"/>
  </si>
  <si>
    <t>OxqA Resistance Marker</t>
  </si>
  <si>
    <t>OxqB Resistance Marker qPCR Kit</t>
    <phoneticPr fontId="2"/>
  </si>
  <si>
    <t>OxqB Resistance Marker</t>
  </si>
  <si>
    <t>OxqA 耐性マーカー</t>
    <rPh sb="5" eb="7">
      <t>タイセイ</t>
    </rPh>
    <phoneticPr fontId="2"/>
  </si>
  <si>
    <t>OxqB 耐性マーカー</t>
    <rPh sb="5" eb="7">
      <t>タイセイ</t>
    </rPh>
    <phoneticPr fontId="2"/>
  </si>
  <si>
    <t>Class A beta-lactamase (SHV) Resistance Marker qPCR Kit</t>
    <phoneticPr fontId="2"/>
  </si>
  <si>
    <t>Class A beta-lactamase (SME) Resistance Marker qPCR Kit</t>
    <phoneticPr fontId="2"/>
  </si>
  <si>
    <t>Class A beta-lactamase (SME) Resistance Marker</t>
  </si>
  <si>
    <t>Class A beta-lactamase (SME) 耐性マーカー</t>
    <rPh sb="29" eb="31">
      <t>タイセイ</t>
    </rPh>
    <phoneticPr fontId="2"/>
  </si>
  <si>
    <t>YSL-ABR-SME-100</t>
  </si>
  <si>
    <t>https://youseq.com/img/products/handbooks/SME_qPCRLyov2.0.pdf?v=1</t>
  </si>
  <si>
    <r>
      <t>微胞子虫（</t>
    </r>
    <r>
      <rPr>
        <i/>
        <sz val="10"/>
        <color rgb="FF000000"/>
        <rFont val="Meiryo UI"/>
        <family val="3"/>
        <charset val="128"/>
      </rPr>
      <t>E. bieneusi</t>
    </r>
    <r>
      <rPr>
        <sz val="10"/>
        <color rgb="FF000000"/>
        <rFont val="Meiryo UI"/>
        <family val="3"/>
        <charset val="128"/>
      </rPr>
      <t>）</t>
    </r>
  </si>
  <si>
    <t>https://youseq.com/img/products/handbooks/B.canis_qPCR_IC_Lyov6.5.pdf?v=1</t>
  </si>
  <si>
    <t>https://youseq.com/img/products/handbooks/B.gibso_qPCR_IC_Lyov6.5.pdf?v=1</t>
  </si>
  <si>
    <t>https://youseq.com/img/products/handbooks/CRCoV_qPCR_IC_Lyov6.5.pdf?v=1</t>
  </si>
  <si>
    <t>Infectious Bursal Disease</t>
    <phoneticPr fontId="2"/>
  </si>
  <si>
    <t>YSL-ABR-Amino-100</t>
    <phoneticPr fontId="2"/>
  </si>
  <si>
    <t>AmpC beta-lactamase (ACC) Resistance Marker qPCR Kit</t>
    <phoneticPr fontId="2"/>
  </si>
  <si>
    <t>YSL-qP-EC-B.pseud-100</t>
    <phoneticPr fontId="2"/>
  </si>
  <si>
    <t>Cryptosporidium SPP  qPCR Test Kit</t>
    <phoneticPr fontId="2"/>
  </si>
  <si>
    <t>Corynebacterium urealyticum qPCR Test Kit</t>
    <phoneticPr fontId="2"/>
  </si>
  <si>
    <t>Cyclospora cayetanensis</t>
    <phoneticPr fontId="2"/>
  </si>
  <si>
    <t>Proteus vulgaris</t>
    <phoneticPr fontId="2"/>
  </si>
  <si>
    <t>Enterococcus SPP qPCR Test Kit</t>
    <phoneticPr fontId="2"/>
  </si>
  <si>
    <t>YSL-qP-EC-EnteroV-100</t>
    <phoneticPr fontId="2"/>
  </si>
  <si>
    <t>薬剤耐性マーカー</t>
  </si>
  <si>
    <t>食中毒原因菌</t>
  </si>
  <si>
    <t>水産生物 / 鳥類 / イヌ / ウマ / 反芻動物 / ネコ / サル / ウサギ / ブタ / 食中毒原因菌</t>
  </si>
  <si>
    <t>Bacteriophage MS2</t>
    <phoneticPr fontId="2"/>
  </si>
  <si>
    <t>YSL-qP-EC-B.MS2-100</t>
    <phoneticPr fontId="2"/>
  </si>
  <si>
    <t>YSL-qP-IC-MAA-100</t>
  </si>
  <si>
    <t>植物</t>
  </si>
  <si>
    <t>植物</t>
    <rPh sb="0" eb="2">
      <t>ショクブツ</t>
    </rPh>
    <phoneticPr fontId="2"/>
  </si>
  <si>
    <t>YSL-ABR-cfrA-100</t>
  </si>
  <si>
    <t>水産生物</t>
  </si>
  <si>
    <t>ブタ</t>
  </si>
  <si>
    <t>ヒト</t>
  </si>
  <si>
    <t>ネコ</t>
  </si>
  <si>
    <t xml:space="preserve">ウマ / 反芻動物 </t>
  </si>
  <si>
    <t xml:space="preserve">イヌ / ウマ / 反芻動物 / ネコ </t>
    <rPh sb="10" eb="12">
      <t>ハンスウ</t>
    </rPh>
    <rPh sb="12" eb="14">
      <t>ドウブツ</t>
    </rPh>
    <phoneticPr fontId="2"/>
  </si>
  <si>
    <t>イヌ</t>
  </si>
  <si>
    <t>ヒト / 鳥類 / イヌ / ネコ / 植物</t>
    <rPh sb="5" eb="7">
      <t>チョウルイ</t>
    </rPh>
    <rPh sb="20" eb="22">
      <t>ショクブツ</t>
    </rPh>
    <phoneticPr fontId="2"/>
  </si>
  <si>
    <t xml:space="preserve">鳥類 / イヌ / ウマ / 反芻動物 / ネコ </t>
    <rPh sb="15" eb="17">
      <t>ハンスウ</t>
    </rPh>
    <rPh sb="17" eb="19">
      <t>ドウブツ</t>
    </rPh>
    <phoneticPr fontId="2"/>
  </si>
  <si>
    <t>鳥類</t>
  </si>
  <si>
    <t xml:space="preserve">イヌ / ネコ </t>
  </si>
  <si>
    <t xml:space="preserve">イヌ / ウマ/ 反芻動物 / ネコ </t>
    <rPh sb="9" eb="11">
      <t>ハンスウ</t>
    </rPh>
    <rPh sb="11" eb="13">
      <t>ドウブツ</t>
    </rPh>
    <phoneticPr fontId="2"/>
  </si>
  <si>
    <t xml:space="preserve">イヌ / ウマ / 反芻動物 </t>
    <rPh sb="10" eb="12">
      <t>ハンスウ</t>
    </rPh>
    <rPh sb="12" eb="14">
      <t>ドウブツ</t>
    </rPh>
    <phoneticPr fontId="2"/>
  </si>
  <si>
    <t xml:space="preserve">イヌ / ウマ / 反芻動物 / ネコ </t>
    <rPh sb="10" eb="14">
      <t>ハンスウドウブツ</t>
    </rPh>
    <phoneticPr fontId="2"/>
  </si>
  <si>
    <t xml:space="preserve">イヌ / ブタ </t>
    <phoneticPr fontId="2"/>
  </si>
  <si>
    <t xml:space="preserve">鳥類 / イヌ / ネコ / ウサギ / ブタ </t>
  </si>
  <si>
    <t>動物</t>
    <rPh sb="0" eb="2">
      <t>ドウブツ</t>
    </rPh>
    <phoneticPr fontId="2"/>
  </si>
  <si>
    <t>サル</t>
  </si>
  <si>
    <t>ウサギ</t>
  </si>
  <si>
    <t xml:space="preserve">鳥類 / ウマ / ブタ </t>
  </si>
  <si>
    <t xml:space="preserve">イヌ / ウマ / 反芻動物 / ネコ / ブタ </t>
    <rPh sb="10" eb="14">
      <t>ハンスウドウブツ</t>
    </rPh>
    <phoneticPr fontId="2"/>
  </si>
  <si>
    <t>YSL-qP-EC-***：ヒト内在性遺伝子を検出するためのプライマー/プローブが含まれます。</t>
    <rPh sb="16" eb="19">
      <t>ナイザイセイ</t>
    </rPh>
    <rPh sb="19" eb="22">
      <t>イデンシ</t>
    </rPh>
    <rPh sb="23" eb="25">
      <t>ケンシュツ</t>
    </rPh>
    <rPh sb="41" eb="42">
      <t>フク</t>
    </rPh>
    <phoneticPr fontId="2"/>
  </si>
  <si>
    <t>Aminoglycoside Resistance Marker qPCR Kit</t>
    <phoneticPr fontId="2"/>
  </si>
  <si>
    <r>
      <t>YouSeq社製 シングルプレックスqPCRキット一覧</t>
    </r>
    <r>
      <rPr>
        <sz val="12"/>
        <rFont val="Meiryo UI"/>
        <family val="3"/>
        <charset val="128"/>
      </rPr>
      <t xml:space="preserve"> (2024年1月)</t>
    </r>
    <rPh sb="6" eb="7">
      <t>シャ</t>
    </rPh>
    <rPh sb="7" eb="8">
      <t>セイ</t>
    </rPh>
    <rPh sb="25" eb="27">
      <t>イチラン</t>
    </rPh>
    <rPh sb="33" eb="34">
      <t>ネン</t>
    </rPh>
    <rPh sb="35" eb="36">
      <t>ガツ</t>
    </rPh>
    <phoneticPr fontId="3"/>
  </si>
  <si>
    <t>*2024年4月更新</t>
    <rPh sb="5" eb="6">
      <t>ネン</t>
    </rPh>
    <rPh sb="7" eb="8">
      <t>ガツ</t>
    </rPh>
    <rPh sb="8" eb="10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</si>
</sst>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¥&quot;#,##0;[Red]&quot;¥&quot;\-#,##0"/>
    <numFmt numFmtId="176" formatCode="[$¥-411]#,##0;[$¥-411]#,##0"/>
  </numFmts>
  <fonts count="22" x14ac:knownFonts="1">
    <font>
      <sz val="11"/>
      <color theme="1"/>
      <name val="ＭＳ ゴシック"/>
      <family val="2"/>
      <charset val="128"/>
    </font>
    <font>
      <sz val="11"/>
      <color theme="1"/>
      <name val="游ゴシック Light"/>
      <family val="2"/>
      <charset val="128"/>
      <scheme val="major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ゴシック"/>
      <family val="2"/>
      <charset val="128"/>
    </font>
    <font>
      <u/>
      <sz val="10"/>
      <color theme="10"/>
      <name val="Arial"/>
      <family val="2"/>
    </font>
    <font>
      <sz val="10"/>
      <color rgb="FF333333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ゴシック"/>
      <family val="2"/>
      <charset val="128"/>
    </font>
    <font>
      <u/>
      <sz val="10"/>
      <color theme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rgb="FF4A4A49"/>
      <name val="Meiryo UI"/>
      <family val="3"/>
      <charset val="128"/>
    </font>
    <font>
      <i/>
      <sz val="10"/>
      <color rgb="FF000000"/>
      <name val="Meiryo UI"/>
      <family val="3"/>
      <charset val="128"/>
    </font>
    <font>
      <sz val="10"/>
      <color rgb="FF4D515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1" fillId="0" borderId="0"/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3" fillId="0" borderId="0" xfId="5" applyFont="1" applyFill="1" applyAlignment="1">
      <alignment vertical="center"/>
    </xf>
    <xf numFmtId="0" fontId="15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18" fillId="0" borderId="0" xfId="0" applyFont="1" applyAlignment="1">
      <alignment horizontal="left" vertical="center" readingOrder="1"/>
    </xf>
    <xf numFmtId="0" fontId="17" fillId="0" borderId="0" xfId="5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 readingOrder="1"/>
    </xf>
    <xf numFmtId="0" fontId="14" fillId="0" borderId="2" xfId="0" applyFont="1" applyBorder="1">
      <alignment vertical="center"/>
    </xf>
    <xf numFmtId="0" fontId="18" fillId="0" borderId="2" xfId="0" applyFont="1" applyBorder="1" applyAlignment="1">
      <alignment horizontal="left" vertical="center" readingOrder="1"/>
    </xf>
    <xf numFmtId="0" fontId="19" fillId="0" borderId="2" xfId="0" applyFont="1" applyBorder="1">
      <alignment vertical="center"/>
    </xf>
    <xf numFmtId="0" fontId="21" fillId="0" borderId="2" xfId="0" applyFont="1" applyBorder="1">
      <alignment vertical="center"/>
    </xf>
    <xf numFmtId="0" fontId="5" fillId="0" borderId="2" xfId="0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</cellXfs>
  <cellStyles count="6">
    <cellStyle name="ハイパーリンク" xfId="5" builtinId="8"/>
    <cellStyle name="通貨 2" xfId="2" xr:uid="{00000000-0005-0000-0000-000001000000}"/>
    <cellStyle name="通貨 3" xfId="4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</cellStyles>
  <dxfs count="1">
    <dxf>
      <font>
        <u val="none"/>
        <color auto="1"/>
      </font>
    </dxf>
  </dxfs>
  <tableStyles count="1" defaultTableStyle="TableStyleMedium2" defaultPivotStyle="PivotStyleLight16">
    <tableStyle name="無色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YouSeq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8"/>
  <sheetViews>
    <sheetView tabSelected="1" zoomScale="85" zoomScaleNormal="85" workbookViewId="0">
      <pane ySplit="10" topLeftCell="A11" activePane="bottomLeft" state="frozen"/>
      <selection pane="bottomLeft" activeCell="C238" sqref="C238"/>
    </sheetView>
  </sheetViews>
  <sheetFormatPr defaultRowHeight="13.5" x14ac:dyDescent="0.15"/>
  <cols>
    <col min="1" max="1" width="27.125" customWidth="1"/>
    <col min="2" max="2" width="65" customWidth="1"/>
    <col min="3" max="3" width="52.375" customWidth="1"/>
    <col min="4" max="4" width="45.5" customWidth="1"/>
    <col min="5" max="5" width="24.25" bestFit="1" customWidth="1"/>
    <col min="6" max="6" width="8.5" bestFit="1" customWidth="1"/>
    <col min="7" max="7" width="12.75" bestFit="1" customWidth="1"/>
    <col min="8" max="8" width="9" customWidth="1"/>
    <col min="9" max="9" width="94.625" hidden="1" customWidth="1"/>
  </cols>
  <sheetData>
    <row r="1" spans="1:9" ht="24" x14ac:dyDescent="0.15">
      <c r="A1" s="3" t="s">
        <v>1802</v>
      </c>
      <c r="B1" s="3"/>
      <c r="C1" s="3"/>
      <c r="D1" s="4"/>
    </row>
    <row r="2" spans="1:9" ht="15.75" x14ac:dyDescent="0.15">
      <c r="A2" s="1" t="s">
        <v>1537</v>
      </c>
      <c r="B2" s="1"/>
      <c r="C2" s="1"/>
      <c r="D2" s="2"/>
    </row>
    <row r="3" spans="1:9" ht="14.25" x14ac:dyDescent="0.15">
      <c r="A3" s="2" t="s">
        <v>0</v>
      </c>
      <c r="B3" s="2"/>
      <c r="C3" s="2"/>
    </row>
    <row r="4" spans="1:9" x14ac:dyDescent="0.15">
      <c r="A4" s="5" t="s">
        <v>117</v>
      </c>
      <c r="B4" s="5"/>
      <c r="C4" s="5"/>
    </row>
    <row r="6" spans="1:9" s="6" customFormat="1" ht="15.75" x14ac:dyDescent="0.15">
      <c r="A6" s="6" t="s">
        <v>482</v>
      </c>
    </row>
    <row r="7" spans="1:9" s="6" customFormat="1" ht="15.75" x14ac:dyDescent="0.15">
      <c r="A7" s="6" t="s">
        <v>1800</v>
      </c>
    </row>
    <row r="8" spans="1:9" s="6" customFormat="1" ht="15.75" x14ac:dyDescent="0.15">
      <c r="A8" s="6" t="s">
        <v>481</v>
      </c>
    </row>
    <row r="9" spans="1:9" s="6" customFormat="1" ht="15.75" x14ac:dyDescent="0.15">
      <c r="A9" s="6" t="s">
        <v>1803</v>
      </c>
    </row>
    <row r="10" spans="1:9" s="6" customFormat="1" ht="15.75" x14ac:dyDescent="0.15">
      <c r="A10" s="7" t="s">
        <v>1538</v>
      </c>
      <c r="B10" s="7" t="s">
        <v>1183</v>
      </c>
      <c r="C10" s="7" t="s">
        <v>893</v>
      </c>
      <c r="D10" s="7" t="s">
        <v>892</v>
      </c>
      <c r="E10" s="7" t="s">
        <v>306</v>
      </c>
      <c r="F10" s="7" t="s">
        <v>890</v>
      </c>
      <c r="G10" s="7" t="s">
        <v>307</v>
      </c>
      <c r="H10" s="11" t="s">
        <v>308</v>
      </c>
    </row>
    <row r="11" spans="1:9" s="6" customFormat="1" ht="14.25" customHeight="1" x14ac:dyDescent="0.15">
      <c r="A11" s="12" t="s">
        <v>1779</v>
      </c>
      <c r="B11" s="12" t="s">
        <v>894</v>
      </c>
      <c r="C11" s="12" t="s">
        <v>1192</v>
      </c>
      <c r="D11" s="12" t="s">
        <v>154</v>
      </c>
      <c r="E11" s="12" t="s">
        <v>309</v>
      </c>
      <c r="F11" s="12" t="s">
        <v>891</v>
      </c>
      <c r="G11" s="13">
        <v>135000</v>
      </c>
      <c r="H11" s="14" t="str">
        <f>HYPERLINK(I11,"[PDF]")</f>
        <v>[PDF]</v>
      </c>
      <c r="I11" s="8" t="s">
        <v>1193</v>
      </c>
    </row>
    <row r="12" spans="1:9" s="6" customFormat="1" ht="14.25" customHeight="1" x14ac:dyDescent="0.15">
      <c r="A12" s="12" t="s">
        <v>1780</v>
      </c>
      <c r="B12" s="15" t="s">
        <v>1718</v>
      </c>
      <c r="C12" s="12" t="s">
        <v>1725</v>
      </c>
      <c r="D12" s="15" t="s">
        <v>1719</v>
      </c>
      <c r="E12" s="15" t="s">
        <v>1720</v>
      </c>
      <c r="F12" s="12" t="s">
        <v>891</v>
      </c>
      <c r="G12" s="13">
        <v>135000</v>
      </c>
      <c r="H12" s="14" t="str">
        <f t="shared" ref="H12:H13" si="0">HYPERLINK(I12,"[PDF]")</f>
        <v>[PDF]</v>
      </c>
      <c r="I12" s="8" t="s">
        <v>1723</v>
      </c>
    </row>
    <row r="13" spans="1:9" s="6" customFormat="1" ht="14.25" customHeight="1" x14ac:dyDescent="0.15">
      <c r="A13" s="12" t="s">
        <v>1776</v>
      </c>
      <c r="B13" s="15" t="s">
        <v>1726</v>
      </c>
      <c r="C13" s="12" t="s">
        <v>1727</v>
      </c>
      <c r="D13" s="15" t="s">
        <v>1721</v>
      </c>
      <c r="E13" s="15" t="s">
        <v>1722</v>
      </c>
      <c r="F13" s="12" t="s">
        <v>891</v>
      </c>
      <c r="G13" s="13">
        <v>135000</v>
      </c>
      <c r="H13" s="14" t="str">
        <f t="shared" si="0"/>
        <v>[PDF]</v>
      </c>
      <c r="I13" s="8" t="s">
        <v>1724</v>
      </c>
    </row>
    <row r="14" spans="1:9" s="6" customFormat="1" ht="14.25" customHeight="1" x14ac:dyDescent="0.15">
      <c r="A14" s="12" t="s">
        <v>1781</v>
      </c>
      <c r="B14" s="12" t="s">
        <v>1539</v>
      </c>
      <c r="C14" s="12" t="s">
        <v>1728</v>
      </c>
      <c r="D14" s="12" t="s">
        <v>1540</v>
      </c>
      <c r="E14" s="12" t="s">
        <v>1541</v>
      </c>
      <c r="F14" s="12" t="s">
        <v>891</v>
      </c>
      <c r="G14" s="13">
        <v>135000</v>
      </c>
      <c r="H14" s="14" t="str">
        <f>HYPERLINK(I14,"[PDF]")</f>
        <v>[PDF]</v>
      </c>
      <c r="I14" s="8" t="s">
        <v>1542</v>
      </c>
    </row>
    <row r="15" spans="1:9" s="6" customFormat="1" ht="15.75" x14ac:dyDescent="0.15">
      <c r="A15" s="12" t="s">
        <v>1781</v>
      </c>
      <c r="B15" s="12" t="s">
        <v>895</v>
      </c>
      <c r="C15" s="12" t="s">
        <v>153</v>
      </c>
      <c r="D15" s="16" t="s">
        <v>155</v>
      </c>
      <c r="E15" s="12" t="s">
        <v>310</v>
      </c>
      <c r="F15" s="12" t="s">
        <v>891</v>
      </c>
      <c r="G15" s="13">
        <v>135000</v>
      </c>
      <c r="H15" s="14" t="str">
        <f t="shared" ref="H15:H94" si="1">HYPERLINK(I15,"[PDF]")</f>
        <v>[PDF]</v>
      </c>
      <c r="I15" s="8" t="s">
        <v>1194</v>
      </c>
    </row>
    <row r="16" spans="1:9" s="6" customFormat="1" ht="15.75" x14ac:dyDescent="0.15">
      <c r="A16" s="12" t="s">
        <v>1780</v>
      </c>
      <c r="B16" s="12" t="s">
        <v>896</v>
      </c>
      <c r="C16" s="12" t="s">
        <v>118</v>
      </c>
      <c r="D16" s="12" t="s">
        <v>226</v>
      </c>
      <c r="E16" s="12" t="s">
        <v>311</v>
      </c>
      <c r="F16" s="12" t="s">
        <v>891</v>
      </c>
      <c r="G16" s="13">
        <v>135000</v>
      </c>
      <c r="H16" s="14" t="str">
        <f t="shared" si="1"/>
        <v>[PDF]</v>
      </c>
      <c r="I16" s="8" t="s">
        <v>1195</v>
      </c>
    </row>
    <row r="17" spans="1:9" s="6" customFormat="1" ht="15.75" x14ac:dyDescent="0.15">
      <c r="A17" s="12" t="s">
        <v>1781</v>
      </c>
      <c r="B17" s="12" t="s">
        <v>897</v>
      </c>
      <c r="C17" s="12" t="s">
        <v>744</v>
      </c>
      <c r="D17" s="12" t="s">
        <v>745</v>
      </c>
      <c r="E17" s="12" t="s">
        <v>483</v>
      </c>
      <c r="F17" s="12" t="s">
        <v>891</v>
      </c>
      <c r="G17" s="13">
        <v>135000</v>
      </c>
      <c r="H17" s="14" t="str">
        <f t="shared" si="1"/>
        <v>[PDF]</v>
      </c>
      <c r="I17" s="8" t="s">
        <v>1196</v>
      </c>
    </row>
    <row r="18" spans="1:9" s="6" customFormat="1" ht="15.75" x14ac:dyDescent="0.15">
      <c r="A18" s="12" t="s">
        <v>1781</v>
      </c>
      <c r="B18" s="12" t="s">
        <v>898</v>
      </c>
      <c r="C18" s="12" t="s">
        <v>747</v>
      </c>
      <c r="D18" s="12" t="s">
        <v>746</v>
      </c>
      <c r="E18" s="12" t="s">
        <v>484</v>
      </c>
      <c r="F18" s="12" t="s">
        <v>891</v>
      </c>
      <c r="G18" s="13">
        <v>135000</v>
      </c>
      <c r="H18" s="14" t="str">
        <f t="shared" si="1"/>
        <v>[PDF]</v>
      </c>
      <c r="I18" s="8" t="s">
        <v>1197</v>
      </c>
    </row>
    <row r="19" spans="1:9" s="6" customFormat="1" ht="15.75" x14ac:dyDescent="0.15">
      <c r="A19" s="12" t="s">
        <v>1781</v>
      </c>
      <c r="B19" s="12" t="s">
        <v>1654</v>
      </c>
      <c r="C19" s="12" t="s">
        <v>119</v>
      </c>
      <c r="D19" s="12" t="s">
        <v>227</v>
      </c>
      <c r="E19" s="12" t="s">
        <v>312</v>
      </c>
      <c r="F19" s="12" t="s">
        <v>891</v>
      </c>
      <c r="G19" s="13">
        <v>135000</v>
      </c>
      <c r="H19" s="14" t="str">
        <f t="shared" si="1"/>
        <v>[PDF]</v>
      </c>
      <c r="I19" s="8" t="s">
        <v>1198</v>
      </c>
    </row>
    <row r="20" spans="1:9" s="6" customFormat="1" ht="15.75" x14ac:dyDescent="0.15">
      <c r="A20" s="12" t="s">
        <v>1781</v>
      </c>
      <c r="B20" s="12" t="s">
        <v>899</v>
      </c>
      <c r="C20" s="12" t="s">
        <v>650</v>
      </c>
      <c r="D20" s="12" t="s">
        <v>748</v>
      </c>
      <c r="E20" s="12" t="s">
        <v>485</v>
      </c>
      <c r="F20" s="12" t="s">
        <v>891</v>
      </c>
      <c r="G20" s="13">
        <v>135000</v>
      </c>
      <c r="H20" s="14" t="str">
        <f t="shared" si="1"/>
        <v>[PDF]</v>
      </c>
      <c r="I20" s="8" t="s">
        <v>1199</v>
      </c>
    </row>
    <row r="21" spans="1:9" s="6" customFormat="1" ht="15.75" x14ac:dyDescent="0.15">
      <c r="A21" s="12" t="s">
        <v>1782</v>
      </c>
      <c r="B21" s="12" t="s">
        <v>901</v>
      </c>
      <c r="C21" s="12" t="s">
        <v>156</v>
      </c>
      <c r="D21" s="12" t="s">
        <v>157</v>
      </c>
      <c r="E21" s="12" t="s">
        <v>313</v>
      </c>
      <c r="F21" s="12" t="s">
        <v>891</v>
      </c>
      <c r="G21" s="13">
        <v>135000</v>
      </c>
      <c r="H21" s="14" t="str">
        <f t="shared" si="1"/>
        <v>[PDF]</v>
      </c>
      <c r="I21" s="8" t="s">
        <v>1200</v>
      </c>
    </row>
    <row r="22" spans="1:9" s="6" customFormat="1" ht="15.75" x14ac:dyDescent="0.15">
      <c r="A22" s="12" t="s">
        <v>1781</v>
      </c>
      <c r="B22" s="12" t="s">
        <v>900</v>
      </c>
      <c r="C22" s="12" t="s">
        <v>649</v>
      </c>
      <c r="D22" s="12" t="s">
        <v>743</v>
      </c>
      <c r="E22" s="12" t="s">
        <v>486</v>
      </c>
      <c r="F22" s="12" t="s">
        <v>891</v>
      </c>
      <c r="G22" s="13">
        <v>135000</v>
      </c>
      <c r="H22" s="14" t="str">
        <f t="shared" si="1"/>
        <v>[PDF]</v>
      </c>
      <c r="I22" s="8" t="s">
        <v>1201</v>
      </c>
    </row>
    <row r="23" spans="1:9" s="6" customFormat="1" ht="15.75" x14ac:dyDescent="0.15">
      <c r="A23" s="12" t="s">
        <v>1779</v>
      </c>
      <c r="B23" s="12" t="s">
        <v>902</v>
      </c>
      <c r="C23" s="12" t="s">
        <v>120</v>
      </c>
      <c r="D23" s="12" t="s">
        <v>228</v>
      </c>
      <c r="E23" s="12" t="s">
        <v>314</v>
      </c>
      <c r="F23" s="12" t="s">
        <v>891</v>
      </c>
      <c r="G23" s="13">
        <v>135000</v>
      </c>
      <c r="H23" s="14" t="str">
        <f t="shared" si="1"/>
        <v>[PDF]</v>
      </c>
      <c r="I23" s="8" t="s">
        <v>1202</v>
      </c>
    </row>
    <row r="24" spans="1:9" s="6" customFormat="1" ht="15.75" x14ac:dyDescent="0.15">
      <c r="A24" s="12" t="s">
        <v>1781</v>
      </c>
      <c r="B24" s="12" t="s">
        <v>903</v>
      </c>
      <c r="C24" s="12" t="s">
        <v>121</v>
      </c>
      <c r="D24" s="12" t="s">
        <v>229</v>
      </c>
      <c r="E24" s="12" t="s">
        <v>315</v>
      </c>
      <c r="F24" s="12" t="s">
        <v>891</v>
      </c>
      <c r="G24" s="13">
        <v>135000</v>
      </c>
      <c r="H24" s="14" t="str">
        <f t="shared" si="1"/>
        <v>[PDF]</v>
      </c>
      <c r="I24" s="8" t="s">
        <v>1202</v>
      </c>
    </row>
    <row r="25" spans="1:9" s="6" customFormat="1" ht="15.75" x14ac:dyDescent="0.15">
      <c r="A25" s="12" t="s">
        <v>1781</v>
      </c>
      <c r="B25" s="12" t="s">
        <v>904</v>
      </c>
      <c r="C25" s="12" t="s">
        <v>695</v>
      </c>
      <c r="D25" s="12" t="s">
        <v>749</v>
      </c>
      <c r="E25" s="12" t="s">
        <v>487</v>
      </c>
      <c r="F25" s="12" t="s">
        <v>891</v>
      </c>
      <c r="G25" s="13">
        <v>135000</v>
      </c>
      <c r="H25" s="14" t="str">
        <f t="shared" si="1"/>
        <v>[PDF]</v>
      </c>
      <c r="I25" s="8" t="s">
        <v>1203</v>
      </c>
    </row>
    <row r="26" spans="1:9" s="6" customFormat="1" ht="15.75" x14ac:dyDescent="0.15">
      <c r="A26" s="12" t="s">
        <v>1779</v>
      </c>
      <c r="B26" s="12" t="s">
        <v>905</v>
      </c>
      <c r="C26" s="12" t="s">
        <v>122</v>
      </c>
      <c r="D26" s="12" t="s">
        <v>230</v>
      </c>
      <c r="E26" s="12" t="s">
        <v>316</v>
      </c>
      <c r="F26" s="12" t="s">
        <v>891</v>
      </c>
      <c r="G26" s="13">
        <v>135000</v>
      </c>
      <c r="H26" s="14" t="str">
        <f t="shared" si="1"/>
        <v>[PDF]</v>
      </c>
      <c r="I26" s="8" t="s">
        <v>1204</v>
      </c>
    </row>
    <row r="27" spans="1:9" s="6" customFormat="1" ht="15.75" x14ac:dyDescent="0.15">
      <c r="A27" s="12" t="s">
        <v>1770</v>
      </c>
      <c r="B27" s="12" t="s">
        <v>1801</v>
      </c>
      <c r="C27" s="12" t="s">
        <v>706</v>
      </c>
      <c r="D27" s="12" t="s">
        <v>719</v>
      </c>
      <c r="E27" s="12" t="s">
        <v>1761</v>
      </c>
      <c r="F27" s="12" t="s">
        <v>891</v>
      </c>
      <c r="G27" s="13" t="s">
        <v>757</v>
      </c>
      <c r="H27" s="14" t="str">
        <f t="shared" si="1"/>
        <v>[PDF]</v>
      </c>
      <c r="I27" s="8" t="s">
        <v>1205</v>
      </c>
    </row>
    <row r="28" spans="1:9" s="6" customFormat="1" ht="15.75" x14ac:dyDescent="0.15">
      <c r="A28" s="12" t="s">
        <v>1770</v>
      </c>
      <c r="B28" s="12" t="s">
        <v>1762</v>
      </c>
      <c r="C28" s="12" t="s">
        <v>716</v>
      </c>
      <c r="D28" s="12" t="s">
        <v>717</v>
      </c>
      <c r="E28" s="12" t="s">
        <v>488</v>
      </c>
      <c r="F28" s="12" t="s">
        <v>891</v>
      </c>
      <c r="G28" s="13" t="s">
        <v>757</v>
      </c>
      <c r="H28" s="14" t="str">
        <f t="shared" si="1"/>
        <v>[PDF]</v>
      </c>
      <c r="I28" s="8" t="s">
        <v>1206</v>
      </c>
    </row>
    <row r="29" spans="1:9" s="6" customFormat="1" ht="15.75" x14ac:dyDescent="0.15">
      <c r="A29" s="12" t="s">
        <v>1770</v>
      </c>
      <c r="B29" s="12" t="s">
        <v>906</v>
      </c>
      <c r="C29" s="12" t="s">
        <v>705</v>
      </c>
      <c r="D29" s="12" t="s">
        <v>718</v>
      </c>
      <c r="E29" s="12" t="s">
        <v>489</v>
      </c>
      <c r="F29" s="12" t="s">
        <v>891</v>
      </c>
      <c r="G29" s="13" t="s">
        <v>757</v>
      </c>
      <c r="H29" s="14" t="str">
        <f t="shared" si="1"/>
        <v>[PDF]</v>
      </c>
      <c r="I29" s="8" t="s">
        <v>1207</v>
      </c>
    </row>
    <row r="30" spans="1:9" s="6" customFormat="1" ht="15.75" x14ac:dyDescent="0.15">
      <c r="A30" s="12" t="s">
        <v>1770</v>
      </c>
      <c r="B30" s="12" t="s">
        <v>907</v>
      </c>
      <c r="C30" s="12" t="s">
        <v>711</v>
      </c>
      <c r="D30" s="12" t="s">
        <v>728</v>
      </c>
      <c r="E30" s="12" t="s">
        <v>490</v>
      </c>
      <c r="F30" s="12" t="s">
        <v>891</v>
      </c>
      <c r="G30" s="13" t="s">
        <v>757</v>
      </c>
      <c r="H30" s="14" t="str">
        <f t="shared" si="1"/>
        <v>[PDF]</v>
      </c>
      <c r="I30" s="8" t="s">
        <v>1208</v>
      </c>
    </row>
    <row r="31" spans="1:9" s="6" customFormat="1" ht="15.75" x14ac:dyDescent="0.15">
      <c r="A31" s="12" t="s">
        <v>1783</v>
      </c>
      <c r="B31" s="12" t="s">
        <v>908</v>
      </c>
      <c r="C31" s="12" t="s">
        <v>1184</v>
      </c>
      <c r="D31" s="12" t="s">
        <v>158</v>
      </c>
      <c r="E31" s="12" t="s">
        <v>317</v>
      </c>
      <c r="F31" s="12" t="s">
        <v>891</v>
      </c>
      <c r="G31" s="13">
        <v>135000</v>
      </c>
      <c r="H31" s="14" t="str">
        <f t="shared" si="1"/>
        <v>[PDF]</v>
      </c>
      <c r="I31" s="8" t="s">
        <v>1209</v>
      </c>
    </row>
    <row r="32" spans="1:9" s="6" customFormat="1" ht="15.75" x14ac:dyDescent="0.15">
      <c r="A32" s="12" t="s">
        <v>1784</v>
      </c>
      <c r="B32" s="12" t="s">
        <v>909</v>
      </c>
      <c r="C32" s="12" t="s">
        <v>159</v>
      </c>
      <c r="D32" s="12" t="s">
        <v>57</v>
      </c>
      <c r="E32" s="12" t="s">
        <v>318</v>
      </c>
      <c r="F32" s="12" t="s">
        <v>891</v>
      </c>
      <c r="G32" s="13">
        <v>135000</v>
      </c>
      <c r="H32" s="14" t="str">
        <f t="shared" si="1"/>
        <v>[PDF]</v>
      </c>
      <c r="I32" s="8" t="s">
        <v>1210</v>
      </c>
    </row>
    <row r="33" spans="1:9" s="6" customFormat="1" ht="15.75" x14ac:dyDescent="0.15">
      <c r="A33" s="12" t="s">
        <v>1784</v>
      </c>
      <c r="B33" s="12" t="s">
        <v>910</v>
      </c>
      <c r="C33" s="12" t="s">
        <v>160</v>
      </c>
      <c r="D33" s="12" t="s">
        <v>58</v>
      </c>
      <c r="E33" s="12" t="s">
        <v>319</v>
      </c>
      <c r="F33" s="12" t="s">
        <v>891</v>
      </c>
      <c r="G33" s="13">
        <v>135000</v>
      </c>
      <c r="H33" s="14" t="str">
        <f t="shared" si="1"/>
        <v>[PDF]</v>
      </c>
      <c r="I33" s="8" t="s">
        <v>1211</v>
      </c>
    </row>
    <row r="34" spans="1:9" s="6" customFormat="1" ht="15.75" x14ac:dyDescent="0.15">
      <c r="A34" s="12" t="s">
        <v>1784</v>
      </c>
      <c r="B34" s="12" t="s">
        <v>911</v>
      </c>
      <c r="C34" s="12" t="s">
        <v>161</v>
      </c>
      <c r="D34" s="12" t="s">
        <v>162</v>
      </c>
      <c r="E34" s="12" t="s">
        <v>320</v>
      </c>
      <c r="F34" s="12" t="s">
        <v>891</v>
      </c>
      <c r="G34" s="13">
        <v>135000</v>
      </c>
      <c r="H34" s="14" t="str">
        <f t="shared" si="1"/>
        <v>[PDF]</v>
      </c>
      <c r="I34" s="8" t="s">
        <v>1212</v>
      </c>
    </row>
    <row r="35" spans="1:9" s="6" customFormat="1" ht="15.75" x14ac:dyDescent="0.15">
      <c r="A35" s="12" t="s">
        <v>1785</v>
      </c>
      <c r="B35" s="12" t="s">
        <v>912</v>
      </c>
      <c r="C35" s="12" t="s">
        <v>123</v>
      </c>
      <c r="D35" s="12" t="s">
        <v>163</v>
      </c>
      <c r="E35" s="12" t="s">
        <v>321</v>
      </c>
      <c r="F35" s="12" t="s">
        <v>891</v>
      </c>
      <c r="G35" s="13">
        <v>135000</v>
      </c>
      <c r="H35" s="14" t="str">
        <f t="shared" si="1"/>
        <v>[PDF]</v>
      </c>
      <c r="I35" s="8" t="s">
        <v>1213</v>
      </c>
    </row>
    <row r="36" spans="1:9" s="6" customFormat="1" ht="15.75" x14ac:dyDescent="0.15">
      <c r="A36" s="12" t="s">
        <v>1781</v>
      </c>
      <c r="B36" s="17" t="s">
        <v>1546</v>
      </c>
      <c r="C36" s="12" t="s">
        <v>1547</v>
      </c>
      <c r="D36" s="12" t="s">
        <v>1543</v>
      </c>
      <c r="E36" s="12" t="s">
        <v>1544</v>
      </c>
      <c r="F36" s="12" t="s">
        <v>891</v>
      </c>
      <c r="G36" s="13">
        <v>135000</v>
      </c>
      <c r="H36" s="14" t="str">
        <f t="shared" ref="H36" si="2">HYPERLINK(I36,"[PDF]")</f>
        <v>[PDF]</v>
      </c>
      <c r="I36" s="8" t="s">
        <v>1542</v>
      </c>
    </row>
    <row r="37" spans="1:9" s="6" customFormat="1" ht="15.75" x14ac:dyDescent="0.15">
      <c r="A37" s="12" t="s">
        <v>1786</v>
      </c>
      <c r="B37" s="12" t="s">
        <v>913</v>
      </c>
      <c r="C37" s="12" t="s">
        <v>323</v>
      </c>
      <c r="D37" s="12" t="s">
        <v>165</v>
      </c>
      <c r="E37" s="12" t="s">
        <v>322</v>
      </c>
      <c r="F37" s="12" t="s">
        <v>891</v>
      </c>
      <c r="G37" s="13">
        <v>135000</v>
      </c>
      <c r="H37" s="14" t="str">
        <f t="shared" si="1"/>
        <v>[PDF]</v>
      </c>
      <c r="I37" s="8" t="s">
        <v>1215</v>
      </c>
    </row>
    <row r="38" spans="1:9" s="6" customFormat="1" ht="15.75" x14ac:dyDescent="0.15">
      <c r="A38" s="12" t="s">
        <v>1781</v>
      </c>
      <c r="B38" s="12" t="s">
        <v>914</v>
      </c>
      <c r="C38" s="12" t="s">
        <v>164</v>
      </c>
      <c r="D38" s="12" t="s">
        <v>165</v>
      </c>
      <c r="E38" s="12" t="s">
        <v>324</v>
      </c>
      <c r="F38" s="12" t="s">
        <v>891</v>
      </c>
      <c r="G38" s="13">
        <v>135000</v>
      </c>
      <c r="H38" s="14" t="str">
        <f t="shared" si="1"/>
        <v>[PDF]</v>
      </c>
      <c r="I38" s="8" t="s">
        <v>1214</v>
      </c>
    </row>
    <row r="39" spans="1:9" s="6" customFormat="1" ht="15.75" x14ac:dyDescent="0.15">
      <c r="A39" s="12" t="s">
        <v>1787</v>
      </c>
      <c r="B39" s="12" t="s">
        <v>915</v>
      </c>
      <c r="C39" s="12" t="s">
        <v>3</v>
      </c>
      <c r="D39" s="12" t="s">
        <v>59</v>
      </c>
      <c r="E39" s="12" t="s">
        <v>326</v>
      </c>
      <c r="F39" s="12" t="s">
        <v>891</v>
      </c>
      <c r="G39" s="13">
        <v>135000</v>
      </c>
      <c r="H39" s="14" t="str">
        <f t="shared" si="1"/>
        <v>[PDF]</v>
      </c>
      <c r="I39" s="8" t="s">
        <v>1217</v>
      </c>
    </row>
    <row r="40" spans="1:9" s="6" customFormat="1" ht="15.75" x14ac:dyDescent="0.15">
      <c r="A40" s="12" t="s">
        <v>1781</v>
      </c>
      <c r="B40" s="12" t="s">
        <v>915</v>
      </c>
      <c r="C40" s="12" t="s">
        <v>3</v>
      </c>
      <c r="D40" s="12" t="s">
        <v>59</v>
      </c>
      <c r="E40" s="12" t="s">
        <v>325</v>
      </c>
      <c r="F40" s="12" t="s">
        <v>891</v>
      </c>
      <c r="G40" s="13">
        <v>135000</v>
      </c>
      <c r="H40" s="14" t="str">
        <f t="shared" si="1"/>
        <v>[PDF]</v>
      </c>
      <c r="I40" s="8" t="s">
        <v>1216</v>
      </c>
    </row>
    <row r="41" spans="1:9" s="6" customFormat="1" ht="15.75" x14ac:dyDescent="0.15">
      <c r="A41" s="12" t="s">
        <v>1771</v>
      </c>
      <c r="B41" s="12" t="s">
        <v>916</v>
      </c>
      <c r="C41" s="12" t="s">
        <v>2</v>
      </c>
      <c r="D41" s="12" t="s">
        <v>60</v>
      </c>
      <c r="E41" s="12" t="s">
        <v>327</v>
      </c>
      <c r="F41" s="12" t="s">
        <v>891</v>
      </c>
      <c r="G41" s="13">
        <v>135000</v>
      </c>
      <c r="H41" s="14" t="str">
        <f t="shared" si="1"/>
        <v>[PDF]</v>
      </c>
      <c r="I41" s="8" t="s">
        <v>1219</v>
      </c>
    </row>
    <row r="42" spans="1:9" s="6" customFormat="1" ht="15.75" x14ac:dyDescent="0.15">
      <c r="A42" s="12" t="s">
        <v>1781</v>
      </c>
      <c r="B42" s="12" t="s">
        <v>917</v>
      </c>
      <c r="C42" s="12" t="s">
        <v>2</v>
      </c>
      <c r="D42" s="12" t="s">
        <v>60</v>
      </c>
      <c r="E42" s="12" t="s">
        <v>328</v>
      </c>
      <c r="F42" s="12" t="s">
        <v>891</v>
      </c>
      <c r="G42" s="13">
        <v>135000</v>
      </c>
      <c r="H42" s="14" t="str">
        <f t="shared" si="1"/>
        <v>[PDF]</v>
      </c>
      <c r="I42" s="8" t="s">
        <v>1218</v>
      </c>
    </row>
    <row r="43" spans="1:9" s="6" customFormat="1" ht="15.75" x14ac:dyDescent="0.15">
      <c r="A43" s="12" t="s">
        <v>1776</v>
      </c>
      <c r="B43" s="12" t="s">
        <v>918</v>
      </c>
      <c r="C43" s="12" t="s">
        <v>1</v>
      </c>
      <c r="D43" s="12" t="s">
        <v>61</v>
      </c>
      <c r="E43" s="12" t="s">
        <v>329</v>
      </c>
      <c r="F43" s="12" t="s">
        <v>891</v>
      </c>
      <c r="G43" s="13">
        <v>135000</v>
      </c>
      <c r="H43" s="14" t="str">
        <f t="shared" si="1"/>
        <v>[PDF]</v>
      </c>
      <c r="I43" s="8" t="s">
        <v>1221</v>
      </c>
    </row>
    <row r="44" spans="1:9" s="6" customFormat="1" ht="15.75" x14ac:dyDescent="0.15">
      <c r="A44" s="12" t="s">
        <v>1781</v>
      </c>
      <c r="B44" s="12" t="s">
        <v>919</v>
      </c>
      <c r="C44" s="12" t="s">
        <v>1</v>
      </c>
      <c r="D44" s="12" t="s">
        <v>61</v>
      </c>
      <c r="E44" s="12" t="s">
        <v>330</v>
      </c>
      <c r="F44" s="12" t="s">
        <v>891</v>
      </c>
      <c r="G44" s="13">
        <v>135000</v>
      </c>
      <c r="H44" s="14" t="str">
        <f t="shared" si="1"/>
        <v>[PDF]</v>
      </c>
      <c r="I44" s="8" t="s">
        <v>1220</v>
      </c>
    </row>
    <row r="45" spans="1:9" s="6" customFormat="1" ht="15.75" x14ac:dyDescent="0.15">
      <c r="A45" s="12" t="s">
        <v>1781</v>
      </c>
      <c r="B45" s="12" t="s">
        <v>920</v>
      </c>
      <c r="C45" s="12" t="s">
        <v>630</v>
      </c>
      <c r="D45" s="12" t="s">
        <v>750</v>
      </c>
      <c r="E45" s="12" t="s">
        <v>491</v>
      </c>
      <c r="F45" s="12" t="s">
        <v>891</v>
      </c>
      <c r="G45" s="13">
        <v>135000</v>
      </c>
      <c r="H45" s="14" t="str">
        <f t="shared" si="1"/>
        <v>[PDF]</v>
      </c>
      <c r="I45" s="8" t="s">
        <v>1222</v>
      </c>
    </row>
    <row r="46" spans="1:9" s="6" customFormat="1" ht="15.75" x14ac:dyDescent="0.15">
      <c r="A46" s="12" t="s">
        <v>1788</v>
      </c>
      <c r="B46" s="12" t="s">
        <v>921</v>
      </c>
      <c r="C46" s="12" t="s">
        <v>150</v>
      </c>
      <c r="D46" s="12" t="s">
        <v>166</v>
      </c>
      <c r="E46" s="12" t="s">
        <v>331</v>
      </c>
      <c r="F46" s="12" t="s">
        <v>891</v>
      </c>
      <c r="G46" s="13">
        <v>135000</v>
      </c>
      <c r="H46" s="14" t="str">
        <f t="shared" si="1"/>
        <v>[PDF]</v>
      </c>
      <c r="I46" s="8" t="s">
        <v>1223</v>
      </c>
    </row>
    <row r="47" spans="1:9" s="6" customFormat="1" ht="15.75" x14ac:dyDescent="0.15">
      <c r="A47" s="12" t="s">
        <v>1776</v>
      </c>
      <c r="B47" s="12" t="s">
        <v>922</v>
      </c>
      <c r="C47" s="12" t="s">
        <v>151</v>
      </c>
      <c r="D47" s="12" t="s">
        <v>62</v>
      </c>
      <c r="E47" s="12" t="s">
        <v>332</v>
      </c>
      <c r="F47" s="12" t="s">
        <v>891</v>
      </c>
      <c r="G47" s="13">
        <v>135000</v>
      </c>
      <c r="H47" s="14" t="str">
        <f t="shared" si="1"/>
        <v>[PDF]</v>
      </c>
      <c r="I47" s="8" t="s">
        <v>1224</v>
      </c>
    </row>
    <row r="48" spans="1:9" s="6" customFormat="1" ht="15.75" x14ac:dyDescent="0.15">
      <c r="A48" s="12" t="s">
        <v>1788</v>
      </c>
      <c r="B48" s="17" t="s">
        <v>1658</v>
      </c>
      <c r="C48" s="12" t="s">
        <v>1659</v>
      </c>
      <c r="D48" s="12" t="s">
        <v>1655</v>
      </c>
      <c r="E48" s="18" t="s">
        <v>1656</v>
      </c>
      <c r="F48" s="12" t="s">
        <v>891</v>
      </c>
      <c r="G48" s="13">
        <v>135000</v>
      </c>
      <c r="H48" s="14" t="str">
        <f t="shared" ref="H48" si="3">HYPERLINK(I48,"[PDF]")</f>
        <v>[PDF]</v>
      </c>
      <c r="I48" s="8" t="s">
        <v>1657</v>
      </c>
    </row>
    <row r="49" spans="1:9" s="6" customFormat="1" ht="15.75" x14ac:dyDescent="0.15">
      <c r="A49" s="12" t="s">
        <v>1781</v>
      </c>
      <c r="B49" s="17" t="s">
        <v>1644</v>
      </c>
      <c r="C49" s="12" t="s">
        <v>1645</v>
      </c>
      <c r="D49" s="15" t="s">
        <v>171</v>
      </c>
      <c r="E49" s="15" t="s">
        <v>1774</v>
      </c>
      <c r="F49" s="12" t="s">
        <v>891</v>
      </c>
      <c r="G49" s="13">
        <v>135000</v>
      </c>
      <c r="H49" s="14" t="str">
        <f t="shared" ref="H49" si="4">HYPERLINK(I49,"[PDF]")</f>
        <v>[PDF]</v>
      </c>
      <c r="I49" s="8" t="s">
        <v>1642</v>
      </c>
    </row>
    <row r="50" spans="1:9" s="6" customFormat="1" ht="15.75" x14ac:dyDescent="0.15">
      <c r="A50" s="12" t="s">
        <v>1779</v>
      </c>
      <c r="B50" s="17" t="s">
        <v>1646</v>
      </c>
      <c r="C50" s="12" t="s">
        <v>1647</v>
      </c>
      <c r="D50" s="17" t="s">
        <v>1641</v>
      </c>
      <c r="E50" s="17" t="s">
        <v>341</v>
      </c>
      <c r="F50" s="12" t="s">
        <v>891</v>
      </c>
      <c r="G50" s="13">
        <v>135000</v>
      </c>
      <c r="H50" s="14" t="str">
        <f t="shared" ref="H50" si="5">HYPERLINK(I50,"[PDF]")</f>
        <v>[PDF]</v>
      </c>
      <c r="I50" s="8" t="s">
        <v>1643</v>
      </c>
    </row>
    <row r="51" spans="1:9" s="6" customFormat="1" ht="15.75" x14ac:dyDescent="0.15">
      <c r="A51" s="12" t="s">
        <v>1781</v>
      </c>
      <c r="B51" s="17" t="s">
        <v>1548</v>
      </c>
      <c r="C51" s="12" t="s">
        <v>1549</v>
      </c>
      <c r="D51" s="17" t="s">
        <v>1552</v>
      </c>
      <c r="E51" s="12" t="s">
        <v>1554</v>
      </c>
      <c r="F51" s="12" t="s">
        <v>891</v>
      </c>
      <c r="G51" s="13">
        <v>135000</v>
      </c>
      <c r="H51" s="14" t="str">
        <f t="shared" ref="H51:H52" si="6">HYPERLINK(I51,"[PDF]")</f>
        <v>[PDF]</v>
      </c>
      <c r="I51" s="8" t="s">
        <v>1545</v>
      </c>
    </row>
    <row r="52" spans="1:9" s="6" customFormat="1" ht="15.75" x14ac:dyDescent="0.15">
      <c r="A52" s="20" t="s">
        <v>1781</v>
      </c>
      <c r="B52" s="20" t="s">
        <v>1550</v>
      </c>
      <c r="C52" s="20" t="s">
        <v>1551</v>
      </c>
      <c r="D52" s="20" t="s">
        <v>1553</v>
      </c>
      <c r="E52" s="20" t="s">
        <v>1763</v>
      </c>
      <c r="F52" s="20" t="s">
        <v>891</v>
      </c>
      <c r="G52" s="21">
        <v>135000</v>
      </c>
      <c r="H52" s="14" t="str">
        <f t="shared" si="6"/>
        <v>[PDF]</v>
      </c>
      <c r="I52" s="8" t="s">
        <v>1555</v>
      </c>
    </row>
    <row r="53" spans="1:9" s="6" customFormat="1" ht="15.75" x14ac:dyDescent="0.15">
      <c r="A53" s="12" t="s">
        <v>1783</v>
      </c>
      <c r="B53" s="12" t="s">
        <v>923</v>
      </c>
      <c r="C53" s="12" t="s">
        <v>124</v>
      </c>
      <c r="D53" s="12" t="s">
        <v>167</v>
      </c>
      <c r="E53" s="12" t="s">
        <v>333</v>
      </c>
      <c r="F53" s="12" t="s">
        <v>891</v>
      </c>
      <c r="G53" s="13">
        <v>135000</v>
      </c>
      <c r="H53" s="14" t="str">
        <f t="shared" si="1"/>
        <v>[PDF]</v>
      </c>
      <c r="I53" s="8" t="s">
        <v>1225</v>
      </c>
    </row>
    <row r="54" spans="1:9" s="6" customFormat="1" ht="15.75" x14ac:dyDescent="0.15">
      <c r="A54" s="12" t="s">
        <v>1783</v>
      </c>
      <c r="B54" s="12" t="s">
        <v>924</v>
      </c>
      <c r="C54" s="12" t="s">
        <v>168</v>
      </c>
      <c r="D54" s="12" t="s">
        <v>116</v>
      </c>
      <c r="E54" s="12" t="s">
        <v>334</v>
      </c>
      <c r="F54" s="12" t="s">
        <v>891</v>
      </c>
      <c r="G54" s="13">
        <v>135000</v>
      </c>
      <c r="H54" s="14" t="str">
        <f t="shared" si="1"/>
        <v>[PDF]</v>
      </c>
      <c r="I54" s="8" t="s">
        <v>1226</v>
      </c>
    </row>
    <row r="55" spans="1:9" s="6" customFormat="1" ht="15.75" x14ac:dyDescent="0.15">
      <c r="A55" s="12" t="s">
        <v>1785</v>
      </c>
      <c r="B55" s="12" t="s">
        <v>925</v>
      </c>
      <c r="C55" s="12" t="s">
        <v>1227</v>
      </c>
      <c r="D55" s="12" t="s">
        <v>112</v>
      </c>
      <c r="E55" s="12" t="s">
        <v>624</v>
      </c>
      <c r="F55" s="12" t="s">
        <v>891</v>
      </c>
      <c r="G55" s="13">
        <v>135000</v>
      </c>
      <c r="H55" s="14" t="str">
        <f t="shared" ref="H55" si="7">HYPERLINK(I55,"[PDF]")</f>
        <v>[PDF]</v>
      </c>
      <c r="I55" s="8" t="s">
        <v>1757</v>
      </c>
    </row>
    <row r="56" spans="1:9" s="6" customFormat="1" ht="15.75" x14ac:dyDescent="0.15">
      <c r="A56" s="12" t="s">
        <v>1782</v>
      </c>
      <c r="B56" s="12" t="s">
        <v>926</v>
      </c>
      <c r="C56" s="12" t="s">
        <v>4</v>
      </c>
      <c r="D56" s="12" t="s">
        <v>169</v>
      </c>
      <c r="E56" s="12" t="s">
        <v>335</v>
      </c>
      <c r="F56" s="12" t="s">
        <v>891</v>
      </c>
      <c r="G56" s="13">
        <v>135000</v>
      </c>
      <c r="H56" s="14" t="str">
        <f t="shared" si="1"/>
        <v>[PDF]</v>
      </c>
      <c r="I56" s="8" t="s">
        <v>1228</v>
      </c>
    </row>
    <row r="57" spans="1:9" s="6" customFormat="1" ht="15.75" x14ac:dyDescent="0.15">
      <c r="A57" s="12" t="s">
        <v>1785</v>
      </c>
      <c r="B57" s="12" t="s">
        <v>927</v>
      </c>
      <c r="C57" s="12" t="s">
        <v>5</v>
      </c>
      <c r="D57" s="12" t="s">
        <v>113</v>
      </c>
      <c r="E57" s="12" t="s">
        <v>336</v>
      </c>
      <c r="F57" s="12" t="s">
        <v>891</v>
      </c>
      <c r="G57" s="13">
        <v>135000</v>
      </c>
      <c r="H57" s="14" t="str">
        <f t="shared" ref="H57" si="8">HYPERLINK(I57,"[PDF]")</f>
        <v>[PDF]</v>
      </c>
      <c r="I57" s="8" t="s">
        <v>1758</v>
      </c>
    </row>
    <row r="58" spans="1:9" s="6" customFormat="1" ht="15.75" x14ac:dyDescent="0.15">
      <c r="A58" s="12" t="s">
        <v>1785</v>
      </c>
      <c r="B58" s="12" t="s">
        <v>928</v>
      </c>
      <c r="C58" s="12" t="s">
        <v>751</v>
      </c>
      <c r="D58" s="12" t="s">
        <v>752</v>
      </c>
      <c r="E58" s="12" t="s">
        <v>492</v>
      </c>
      <c r="F58" s="12" t="s">
        <v>891</v>
      </c>
      <c r="G58" s="13">
        <v>135000</v>
      </c>
      <c r="H58" s="14" t="str">
        <f t="shared" si="1"/>
        <v>[PDF]</v>
      </c>
      <c r="I58" s="8" t="s">
        <v>1229</v>
      </c>
    </row>
    <row r="59" spans="1:9" s="6" customFormat="1" ht="15.75" x14ac:dyDescent="0.15">
      <c r="A59" s="12" t="s">
        <v>1785</v>
      </c>
      <c r="B59" s="12" t="s">
        <v>929</v>
      </c>
      <c r="C59" s="12" t="s">
        <v>125</v>
      </c>
      <c r="D59" s="12" t="s">
        <v>170</v>
      </c>
      <c r="E59" s="12" t="s">
        <v>337</v>
      </c>
      <c r="F59" s="12" t="s">
        <v>891</v>
      </c>
      <c r="G59" s="13">
        <v>135000</v>
      </c>
      <c r="H59" s="14" t="str">
        <f t="shared" si="1"/>
        <v>[PDF]</v>
      </c>
      <c r="I59" s="8" t="s">
        <v>1230</v>
      </c>
    </row>
    <row r="60" spans="1:9" s="6" customFormat="1" ht="15.75" x14ac:dyDescent="0.15">
      <c r="A60" s="12" t="s">
        <v>1781</v>
      </c>
      <c r="B60" s="12" t="s">
        <v>930</v>
      </c>
      <c r="C60" s="12" t="s">
        <v>651</v>
      </c>
      <c r="D60" s="12" t="s">
        <v>753</v>
      </c>
      <c r="E60" s="12" t="s">
        <v>494</v>
      </c>
      <c r="F60" s="12" t="s">
        <v>891</v>
      </c>
      <c r="G60" s="13">
        <v>135000</v>
      </c>
      <c r="H60" s="14" t="str">
        <f t="shared" si="1"/>
        <v>[PDF]</v>
      </c>
      <c r="I60" s="8" t="s">
        <v>1232</v>
      </c>
    </row>
    <row r="61" spans="1:9" s="6" customFormat="1" ht="15.75" x14ac:dyDescent="0.15">
      <c r="A61" s="12" t="s">
        <v>1783</v>
      </c>
      <c r="B61" s="12" t="s">
        <v>930</v>
      </c>
      <c r="C61" s="12" t="s">
        <v>651</v>
      </c>
      <c r="D61" s="12" t="s">
        <v>753</v>
      </c>
      <c r="E61" s="12" t="s">
        <v>493</v>
      </c>
      <c r="F61" s="12" t="s">
        <v>891</v>
      </c>
      <c r="G61" s="13">
        <v>135000</v>
      </c>
      <c r="H61" s="14" t="str">
        <f t="shared" si="1"/>
        <v>[PDF]</v>
      </c>
      <c r="I61" s="8" t="s">
        <v>1231</v>
      </c>
    </row>
    <row r="62" spans="1:9" s="6" customFormat="1" ht="15.75" x14ac:dyDescent="0.15">
      <c r="A62" s="12" t="s">
        <v>1781</v>
      </c>
      <c r="B62" s="12" t="s">
        <v>931</v>
      </c>
      <c r="C62" s="12" t="s">
        <v>652</v>
      </c>
      <c r="D62" s="12" t="s">
        <v>754</v>
      </c>
      <c r="E62" s="12" t="s">
        <v>495</v>
      </c>
      <c r="F62" s="12" t="s">
        <v>891</v>
      </c>
      <c r="G62" s="13">
        <v>135000</v>
      </c>
      <c r="H62" s="14" t="str">
        <f t="shared" si="1"/>
        <v>[PDF]</v>
      </c>
      <c r="I62" s="8" t="s">
        <v>1233</v>
      </c>
    </row>
    <row r="63" spans="1:9" s="6" customFormat="1" ht="15.75" x14ac:dyDescent="0.15">
      <c r="A63" s="12" t="s">
        <v>1781</v>
      </c>
      <c r="B63" s="12" t="s">
        <v>932</v>
      </c>
      <c r="C63" s="12" t="s">
        <v>756</v>
      </c>
      <c r="D63" s="12" t="s">
        <v>755</v>
      </c>
      <c r="E63" s="12" t="s">
        <v>496</v>
      </c>
      <c r="F63" s="12" t="s">
        <v>891</v>
      </c>
      <c r="G63" s="13">
        <v>135000</v>
      </c>
      <c r="H63" s="14" t="str">
        <f t="shared" si="1"/>
        <v>[PDF]</v>
      </c>
      <c r="I63" s="8" t="s">
        <v>1234</v>
      </c>
    </row>
    <row r="64" spans="1:9" s="6" customFormat="1" ht="15.75" x14ac:dyDescent="0.15">
      <c r="A64" s="12" t="s">
        <v>1772</v>
      </c>
      <c r="B64" s="12" t="s">
        <v>933</v>
      </c>
      <c r="C64" s="12" t="s">
        <v>1773</v>
      </c>
      <c r="D64" s="12" t="s">
        <v>171</v>
      </c>
      <c r="E64" s="12" t="s">
        <v>338</v>
      </c>
      <c r="F64" s="12" t="s">
        <v>891</v>
      </c>
      <c r="G64" s="13">
        <v>135000</v>
      </c>
      <c r="H64" s="14" t="str">
        <f t="shared" si="1"/>
        <v>[PDF]</v>
      </c>
      <c r="I64" s="8" t="s">
        <v>1236</v>
      </c>
    </row>
    <row r="65" spans="1:9" s="6" customFormat="1" ht="15.75" x14ac:dyDescent="0.15">
      <c r="A65" s="12" t="s">
        <v>1781</v>
      </c>
      <c r="B65" s="12" t="s">
        <v>933</v>
      </c>
      <c r="C65" s="12" t="s">
        <v>126</v>
      </c>
      <c r="D65" s="12" t="s">
        <v>171</v>
      </c>
      <c r="E65" s="12" t="s">
        <v>497</v>
      </c>
      <c r="F65" s="12" t="s">
        <v>891</v>
      </c>
      <c r="G65" s="13">
        <v>135000</v>
      </c>
      <c r="H65" s="14" t="str">
        <f t="shared" si="1"/>
        <v>[PDF]</v>
      </c>
      <c r="I65" s="8" t="s">
        <v>1235</v>
      </c>
    </row>
    <row r="66" spans="1:9" s="6" customFormat="1" ht="15.75" x14ac:dyDescent="0.15">
      <c r="A66" s="12" t="s">
        <v>1781</v>
      </c>
      <c r="B66" s="12" t="s">
        <v>934</v>
      </c>
      <c r="C66" s="12" t="s">
        <v>758</v>
      </c>
      <c r="D66" s="12" t="s">
        <v>63</v>
      </c>
      <c r="E66" s="12" t="s">
        <v>339</v>
      </c>
      <c r="F66" s="12" t="s">
        <v>891</v>
      </c>
      <c r="G66" s="13">
        <v>135000</v>
      </c>
      <c r="H66" s="14" t="str">
        <f t="shared" si="1"/>
        <v>[PDF]</v>
      </c>
      <c r="I66" s="8" t="s">
        <v>1237</v>
      </c>
    </row>
    <row r="67" spans="1:9" s="6" customFormat="1" ht="15.75" x14ac:dyDescent="0.15">
      <c r="A67" s="12" t="s">
        <v>1789</v>
      </c>
      <c r="B67" s="12" t="s">
        <v>935</v>
      </c>
      <c r="C67" s="12" t="s">
        <v>6</v>
      </c>
      <c r="D67" s="12" t="s">
        <v>172</v>
      </c>
      <c r="E67" s="12" t="s">
        <v>340</v>
      </c>
      <c r="F67" s="12" t="s">
        <v>891</v>
      </c>
      <c r="G67" s="13">
        <v>135000</v>
      </c>
      <c r="H67" s="14" t="str">
        <f t="shared" si="1"/>
        <v>[PDF]</v>
      </c>
      <c r="I67" s="8" t="s">
        <v>1239</v>
      </c>
    </row>
    <row r="68" spans="1:9" s="6" customFormat="1" ht="15.75" x14ac:dyDescent="0.15">
      <c r="A68" s="12" t="s">
        <v>1781</v>
      </c>
      <c r="B68" s="12" t="s">
        <v>936</v>
      </c>
      <c r="C68" s="12" t="s">
        <v>6</v>
      </c>
      <c r="D68" s="12" t="s">
        <v>172</v>
      </c>
      <c r="E68" s="12" t="s">
        <v>498</v>
      </c>
      <c r="F68" s="12" t="s">
        <v>891</v>
      </c>
      <c r="G68" s="13">
        <v>135000</v>
      </c>
      <c r="H68" s="14" t="str">
        <f t="shared" si="1"/>
        <v>[PDF]</v>
      </c>
      <c r="I68" s="8" t="s">
        <v>1238</v>
      </c>
    </row>
    <row r="69" spans="1:9" s="6" customFormat="1" ht="15.75" x14ac:dyDescent="0.15">
      <c r="A69" s="12" t="s">
        <v>1779</v>
      </c>
      <c r="B69" s="12" t="s">
        <v>937</v>
      </c>
      <c r="C69" s="12" t="s">
        <v>173</v>
      </c>
      <c r="D69" s="12" t="s">
        <v>231</v>
      </c>
      <c r="E69" s="12" t="s">
        <v>341</v>
      </c>
      <c r="F69" s="12" t="s">
        <v>891</v>
      </c>
      <c r="G69" s="13">
        <v>135000</v>
      </c>
      <c r="H69" s="14" t="str">
        <f t="shared" si="1"/>
        <v>[PDF]</v>
      </c>
      <c r="I69" s="8" t="s">
        <v>1240</v>
      </c>
    </row>
    <row r="70" spans="1:9" s="6" customFormat="1" ht="15.75" x14ac:dyDescent="0.15">
      <c r="A70" s="12" t="s">
        <v>1781</v>
      </c>
      <c r="B70" s="12" t="s">
        <v>938</v>
      </c>
      <c r="C70" s="12" t="s">
        <v>174</v>
      </c>
      <c r="D70" s="12" t="s">
        <v>175</v>
      </c>
      <c r="E70" s="12" t="s">
        <v>342</v>
      </c>
      <c r="F70" s="12" t="s">
        <v>891</v>
      </c>
      <c r="G70" s="13">
        <v>135000</v>
      </c>
      <c r="H70" s="14" t="str">
        <f t="shared" si="1"/>
        <v>[PDF]</v>
      </c>
      <c r="I70" s="8" t="s">
        <v>1241</v>
      </c>
    </row>
    <row r="71" spans="1:9" s="6" customFormat="1" ht="15.75" x14ac:dyDescent="0.15">
      <c r="A71" s="12" t="s">
        <v>1781</v>
      </c>
      <c r="B71" s="12" t="s">
        <v>939</v>
      </c>
      <c r="C71" s="12" t="s">
        <v>1242</v>
      </c>
      <c r="D71" s="12" t="s">
        <v>232</v>
      </c>
      <c r="E71" s="12" t="s">
        <v>343</v>
      </c>
      <c r="F71" s="12" t="s">
        <v>891</v>
      </c>
      <c r="G71" s="13">
        <v>135000</v>
      </c>
      <c r="H71" s="14" t="str">
        <f t="shared" si="1"/>
        <v>[PDF]</v>
      </c>
      <c r="I71" s="8" t="s">
        <v>1243</v>
      </c>
    </row>
    <row r="72" spans="1:9" s="6" customFormat="1" ht="15.75" x14ac:dyDescent="0.15">
      <c r="A72" s="12" t="s">
        <v>1789</v>
      </c>
      <c r="B72" s="12" t="s">
        <v>940</v>
      </c>
      <c r="C72" s="12" t="s">
        <v>127</v>
      </c>
      <c r="D72" s="12" t="s">
        <v>232</v>
      </c>
      <c r="E72" s="12" t="s">
        <v>344</v>
      </c>
      <c r="F72" s="12" t="s">
        <v>891</v>
      </c>
      <c r="G72" s="13">
        <v>135000</v>
      </c>
      <c r="H72" s="14" t="str">
        <f t="shared" si="1"/>
        <v>[PDF]</v>
      </c>
      <c r="I72" s="8" t="s">
        <v>1244</v>
      </c>
    </row>
    <row r="73" spans="1:9" s="6" customFormat="1" ht="15.75" x14ac:dyDescent="0.15">
      <c r="A73" s="12" t="s">
        <v>1781</v>
      </c>
      <c r="B73" s="12" t="s">
        <v>941</v>
      </c>
      <c r="C73" s="12" t="s">
        <v>128</v>
      </c>
      <c r="D73" s="12" t="s">
        <v>64</v>
      </c>
      <c r="E73" s="12" t="s">
        <v>345</v>
      </c>
      <c r="F73" s="12" t="s">
        <v>891</v>
      </c>
      <c r="G73" s="13">
        <v>135000</v>
      </c>
      <c r="H73" s="14" t="str">
        <f t="shared" si="1"/>
        <v>[PDF]</v>
      </c>
      <c r="I73" s="8" t="s">
        <v>1245</v>
      </c>
    </row>
    <row r="74" spans="1:9" s="6" customFormat="1" ht="15.75" x14ac:dyDescent="0.15">
      <c r="A74" s="12" t="s">
        <v>1783</v>
      </c>
      <c r="B74" s="12" t="s">
        <v>942</v>
      </c>
      <c r="C74" s="12" t="s">
        <v>152</v>
      </c>
      <c r="D74" s="12" t="s">
        <v>176</v>
      </c>
      <c r="E74" s="12" t="s">
        <v>346</v>
      </c>
      <c r="F74" s="12" t="s">
        <v>891</v>
      </c>
      <c r="G74" s="13">
        <v>135000</v>
      </c>
      <c r="H74" s="14" t="str">
        <f t="shared" si="1"/>
        <v>[PDF]</v>
      </c>
      <c r="I74" s="8" t="s">
        <v>1246</v>
      </c>
    </row>
    <row r="75" spans="1:9" s="6" customFormat="1" ht="15.75" x14ac:dyDescent="0.15">
      <c r="A75" s="12" t="s">
        <v>1783</v>
      </c>
      <c r="B75" s="15" t="s">
        <v>1701</v>
      </c>
      <c r="C75" s="12" t="s">
        <v>1702</v>
      </c>
      <c r="D75" s="15" t="s">
        <v>1706</v>
      </c>
      <c r="E75" s="15" t="s">
        <v>1695</v>
      </c>
      <c r="F75" s="12" t="s">
        <v>891</v>
      </c>
      <c r="G75" s="13">
        <v>135000</v>
      </c>
      <c r="H75" s="14" t="str">
        <f t="shared" ref="H75:H77" si="9">HYPERLINK(I75,"[PDF]")</f>
        <v>[PDF]</v>
      </c>
      <c r="I75" s="8" t="s">
        <v>1699</v>
      </c>
    </row>
    <row r="76" spans="1:9" s="6" customFormat="1" ht="15.75" x14ac:dyDescent="0.15">
      <c r="A76" s="12" t="s">
        <v>1777</v>
      </c>
      <c r="B76" s="15" t="s">
        <v>1548</v>
      </c>
      <c r="C76" s="12" t="s">
        <v>1549</v>
      </c>
      <c r="D76" s="15" t="s">
        <v>1705</v>
      </c>
      <c r="E76" s="15" t="s">
        <v>1696</v>
      </c>
      <c r="F76" s="12" t="s">
        <v>891</v>
      </c>
      <c r="G76" s="13">
        <v>135000</v>
      </c>
      <c r="H76" s="14" t="str">
        <f t="shared" si="9"/>
        <v>[PDF]</v>
      </c>
      <c r="I76" s="8" t="s">
        <v>1700</v>
      </c>
    </row>
    <row r="77" spans="1:9" s="6" customFormat="1" ht="15.75" x14ac:dyDescent="0.15">
      <c r="A77" s="12" t="s">
        <v>1783</v>
      </c>
      <c r="B77" s="15" t="s">
        <v>1703</v>
      </c>
      <c r="C77" s="12" t="s">
        <v>1704</v>
      </c>
      <c r="D77" s="15" t="s">
        <v>1697</v>
      </c>
      <c r="E77" s="15" t="s">
        <v>1698</v>
      </c>
      <c r="F77" s="12" t="s">
        <v>891</v>
      </c>
      <c r="G77" s="13">
        <v>135000</v>
      </c>
      <c r="H77" s="14" t="str">
        <f t="shared" si="9"/>
        <v>[PDF]</v>
      </c>
      <c r="I77" s="8" t="s">
        <v>1700</v>
      </c>
    </row>
    <row r="78" spans="1:9" s="6" customFormat="1" ht="15.75" x14ac:dyDescent="0.15">
      <c r="A78" s="12" t="s">
        <v>1790</v>
      </c>
      <c r="B78" s="12" t="s">
        <v>943</v>
      </c>
      <c r="C78" s="12" t="s">
        <v>233</v>
      </c>
      <c r="D78" s="12" t="s">
        <v>234</v>
      </c>
      <c r="E78" s="12" t="s">
        <v>347</v>
      </c>
      <c r="F78" s="12" t="s">
        <v>891</v>
      </c>
      <c r="G78" s="13">
        <v>135000</v>
      </c>
      <c r="H78" s="14" t="str">
        <f t="shared" si="1"/>
        <v>[PDF]</v>
      </c>
      <c r="I78" s="8" t="s">
        <v>1247</v>
      </c>
    </row>
    <row r="79" spans="1:9" s="6" customFormat="1" ht="15.75" x14ac:dyDescent="0.15">
      <c r="A79" s="12" t="s">
        <v>1781</v>
      </c>
      <c r="B79" s="17" t="s">
        <v>1565</v>
      </c>
      <c r="C79" s="12" t="s">
        <v>1566</v>
      </c>
      <c r="D79" s="12" t="s">
        <v>1557</v>
      </c>
      <c r="E79" s="18" t="s">
        <v>1580</v>
      </c>
      <c r="F79" s="12" t="s">
        <v>891</v>
      </c>
      <c r="G79" s="13">
        <v>135000</v>
      </c>
      <c r="H79" s="14" t="str">
        <f t="shared" ref="H79:H86" si="10">HYPERLINK(I79,"[PDF]")</f>
        <v>[PDF]</v>
      </c>
      <c r="I79" s="8" t="s">
        <v>1588</v>
      </c>
    </row>
    <row r="80" spans="1:9" s="6" customFormat="1" ht="15.75" x14ac:dyDescent="0.15">
      <c r="A80" s="12" t="s">
        <v>1781</v>
      </c>
      <c r="B80" s="17" t="s">
        <v>1556</v>
      </c>
      <c r="C80" s="12" t="s">
        <v>1567</v>
      </c>
      <c r="D80" s="12" t="s">
        <v>1558</v>
      </c>
      <c r="E80" s="17" t="s">
        <v>1581</v>
      </c>
      <c r="F80" s="12" t="s">
        <v>891</v>
      </c>
      <c r="G80" s="13">
        <v>135000</v>
      </c>
      <c r="H80" s="13" t="s">
        <v>757</v>
      </c>
      <c r="I80" s="8" t="s">
        <v>1589</v>
      </c>
    </row>
    <row r="81" spans="1:9" s="6" customFormat="1" ht="15.75" x14ac:dyDescent="0.15">
      <c r="A81" s="12" t="s">
        <v>1781</v>
      </c>
      <c r="B81" s="17" t="s">
        <v>1568</v>
      </c>
      <c r="C81" s="17" t="s">
        <v>1569</v>
      </c>
      <c r="D81" s="17" t="s">
        <v>1559</v>
      </c>
      <c r="E81" s="18" t="s">
        <v>1582</v>
      </c>
      <c r="F81" s="12" t="s">
        <v>891</v>
      </c>
      <c r="G81" s="13">
        <v>135000</v>
      </c>
      <c r="H81" s="14" t="str">
        <f t="shared" si="10"/>
        <v>[PDF]</v>
      </c>
      <c r="I81" s="8" t="s">
        <v>1590</v>
      </c>
    </row>
    <row r="82" spans="1:9" s="6" customFormat="1" ht="15.75" x14ac:dyDescent="0.15">
      <c r="A82" s="12" t="s">
        <v>1781</v>
      </c>
      <c r="B82" s="17" t="s">
        <v>1570</v>
      </c>
      <c r="C82" s="17" t="s">
        <v>1571</v>
      </c>
      <c r="D82" s="17" t="s">
        <v>1560</v>
      </c>
      <c r="E82" s="12" t="s">
        <v>1583</v>
      </c>
      <c r="F82" s="12" t="s">
        <v>891</v>
      </c>
      <c r="G82" s="13">
        <v>135000</v>
      </c>
      <c r="H82" s="14" t="str">
        <f t="shared" si="10"/>
        <v>[PDF]</v>
      </c>
      <c r="I82" s="8" t="s">
        <v>1591</v>
      </c>
    </row>
    <row r="83" spans="1:9" s="6" customFormat="1" ht="15.75" x14ac:dyDescent="0.15">
      <c r="A83" s="12" t="s">
        <v>1781</v>
      </c>
      <c r="B83" s="17" t="s">
        <v>1572</v>
      </c>
      <c r="C83" s="12" t="s">
        <v>1573</v>
      </c>
      <c r="D83" s="12" t="s">
        <v>1561</v>
      </c>
      <c r="E83" s="18" t="s">
        <v>1584</v>
      </c>
      <c r="F83" s="12" t="s">
        <v>891</v>
      </c>
      <c r="G83" s="13">
        <v>135000</v>
      </c>
      <c r="H83" s="14" t="str">
        <f t="shared" si="10"/>
        <v>[PDF]</v>
      </c>
      <c r="I83" s="8" t="s">
        <v>1592</v>
      </c>
    </row>
    <row r="84" spans="1:9" s="6" customFormat="1" ht="15.75" x14ac:dyDescent="0.15">
      <c r="A84" s="12" t="s">
        <v>1781</v>
      </c>
      <c r="B84" s="17" t="s">
        <v>1574</v>
      </c>
      <c r="C84" s="12" t="s">
        <v>1575</v>
      </c>
      <c r="D84" s="12" t="s">
        <v>1562</v>
      </c>
      <c r="E84" s="18" t="s">
        <v>1585</v>
      </c>
      <c r="F84" s="12" t="s">
        <v>891</v>
      </c>
      <c r="G84" s="13">
        <v>135000</v>
      </c>
      <c r="H84" s="14" t="str">
        <f t="shared" si="10"/>
        <v>[PDF]</v>
      </c>
      <c r="I84" s="8" t="s">
        <v>1593</v>
      </c>
    </row>
    <row r="85" spans="1:9" s="6" customFormat="1" ht="15.75" x14ac:dyDescent="0.15">
      <c r="A85" s="12" t="s">
        <v>1781</v>
      </c>
      <c r="B85" s="17" t="s">
        <v>1576</v>
      </c>
      <c r="C85" s="17" t="s">
        <v>1577</v>
      </c>
      <c r="D85" s="17" t="s">
        <v>1563</v>
      </c>
      <c r="E85" s="18" t="s">
        <v>1586</v>
      </c>
      <c r="F85" s="12" t="s">
        <v>891</v>
      </c>
      <c r="G85" s="13">
        <v>135000</v>
      </c>
      <c r="H85" s="14" t="str">
        <f t="shared" si="10"/>
        <v>[PDF]</v>
      </c>
      <c r="I85" s="8" t="s">
        <v>1594</v>
      </c>
    </row>
    <row r="86" spans="1:9" s="6" customFormat="1" ht="15.75" x14ac:dyDescent="0.15">
      <c r="A86" s="12" t="s">
        <v>1781</v>
      </c>
      <c r="B86" s="17" t="s">
        <v>1578</v>
      </c>
      <c r="C86" s="17" t="s">
        <v>1579</v>
      </c>
      <c r="D86" s="17" t="s">
        <v>1564</v>
      </c>
      <c r="E86" s="18" t="s">
        <v>1587</v>
      </c>
      <c r="F86" s="12" t="s">
        <v>891</v>
      </c>
      <c r="G86" s="13">
        <v>135000</v>
      </c>
      <c r="H86" s="14" t="str">
        <f t="shared" si="10"/>
        <v>[PDF]</v>
      </c>
      <c r="I86" s="8" t="s">
        <v>1595</v>
      </c>
    </row>
    <row r="87" spans="1:9" s="6" customFormat="1" ht="15.75" x14ac:dyDescent="0.15">
      <c r="A87" s="12" t="s">
        <v>1781</v>
      </c>
      <c r="B87" s="12" t="s">
        <v>944</v>
      </c>
      <c r="C87" s="12" t="s">
        <v>631</v>
      </c>
      <c r="D87" s="12" t="s">
        <v>760</v>
      </c>
      <c r="E87" s="12" t="s">
        <v>500</v>
      </c>
      <c r="F87" s="12" t="s">
        <v>891</v>
      </c>
      <c r="G87" s="13">
        <v>135000</v>
      </c>
      <c r="H87" s="14" t="str">
        <f t="shared" si="1"/>
        <v>[PDF]</v>
      </c>
      <c r="I87" s="8" t="s">
        <v>1248</v>
      </c>
    </row>
    <row r="88" spans="1:9" s="6" customFormat="1" ht="15.75" x14ac:dyDescent="0.15">
      <c r="A88" s="12" t="s">
        <v>1771</v>
      </c>
      <c r="B88" s="12" t="s">
        <v>945</v>
      </c>
      <c r="C88" s="12" t="s">
        <v>631</v>
      </c>
      <c r="D88" s="12" t="s">
        <v>760</v>
      </c>
      <c r="E88" s="12" t="s">
        <v>499</v>
      </c>
      <c r="F88" s="12" t="s">
        <v>891</v>
      </c>
      <c r="G88" s="13">
        <v>135000</v>
      </c>
      <c r="H88" s="14" t="str">
        <f t="shared" si="1"/>
        <v>[PDF]</v>
      </c>
      <c r="I88" s="8" t="s">
        <v>1249</v>
      </c>
    </row>
    <row r="89" spans="1:9" s="6" customFormat="1" ht="15.75" x14ac:dyDescent="0.15">
      <c r="A89" s="12" t="s">
        <v>1781</v>
      </c>
      <c r="B89" s="12" t="s">
        <v>946</v>
      </c>
      <c r="C89" s="12" t="s">
        <v>235</v>
      </c>
      <c r="D89" s="12" t="s">
        <v>759</v>
      </c>
      <c r="E89" s="12" t="s">
        <v>348</v>
      </c>
      <c r="F89" s="12" t="s">
        <v>891</v>
      </c>
      <c r="G89" s="13">
        <v>135000</v>
      </c>
      <c r="H89" s="14" t="str">
        <f t="shared" si="1"/>
        <v>[PDF]</v>
      </c>
      <c r="I89" s="8" t="s">
        <v>1250</v>
      </c>
    </row>
    <row r="90" spans="1:9" s="6" customFormat="1" ht="15.75" x14ac:dyDescent="0.15">
      <c r="A90" s="12" t="s">
        <v>1771</v>
      </c>
      <c r="B90" s="12" t="s">
        <v>946</v>
      </c>
      <c r="C90" s="12" t="s">
        <v>235</v>
      </c>
      <c r="D90" s="12" t="s">
        <v>65</v>
      </c>
      <c r="E90" s="12" t="s">
        <v>349</v>
      </c>
      <c r="F90" s="12" t="s">
        <v>891</v>
      </c>
      <c r="G90" s="13">
        <v>135000</v>
      </c>
      <c r="H90" s="14" t="str">
        <f t="shared" si="1"/>
        <v>[PDF]</v>
      </c>
      <c r="I90" s="8" t="s">
        <v>1251</v>
      </c>
    </row>
    <row r="91" spans="1:9" s="6" customFormat="1" ht="15.75" x14ac:dyDescent="0.15">
      <c r="A91" s="12" t="s">
        <v>1781</v>
      </c>
      <c r="B91" s="12" t="s">
        <v>947</v>
      </c>
      <c r="C91" s="12" t="s">
        <v>658</v>
      </c>
      <c r="D91" s="12" t="s">
        <v>761</v>
      </c>
      <c r="E91" s="12" t="s">
        <v>501</v>
      </c>
      <c r="F91" s="12" t="s">
        <v>891</v>
      </c>
      <c r="G91" s="13">
        <v>135000</v>
      </c>
      <c r="H91" s="14" t="str">
        <f t="shared" si="1"/>
        <v>[PDF]</v>
      </c>
      <c r="I91" s="8" t="s">
        <v>1252</v>
      </c>
    </row>
    <row r="92" spans="1:9" s="6" customFormat="1" ht="15.75" x14ac:dyDescent="0.15">
      <c r="A92" s="12" t="s">
        <v>1781</v>
      </c>
      <c r="B92" s="12" t="s">
        <v>948</v>
      </c>
      <c r="C92" s="12" t="s">
        <v>177</v>
      </c>
      <c r="D92" s="12" t="s">
        <v>66</v>
      </c>
      <c r="E92" s="12" t="s">
        <v>350</v>
      </c>
      <c r="F92" s="12" t="s">
        <v>891</v>
      </c>
      <c r="G92" s="13">
        <v>135000</v>
      </c>
      <c r="H92" s="14" t="str">
        <f t="shared" si="1"/>
        <v>[PDF]</v>
      </c>
      <c r="I92" s="8" t="s">
        <v>1253</v>
      </c>
    </row>
    <row r="93" spans="1:9" s="6" customFormat="1" ht="15.75" x14ac:dyDescent="0.15">
      <c r="A93" s="12" t="s">
        <v>1781</v>
      </c>
      <c r="B93" s="12" t="s">
        <v>949</v>
      </c>
      <c r="C93" s="12" t="s">
        <v>653</v>
      </c>
      <c r="D93" s="12" t="s">
        <v>762</v>
      </c>
      <c r="E93" s="12" t="s">
        <v>502</v>
      </c>
      <c r="F93" s="12" t="s">
        <v>891</v>
      </c>
      <c r="G93" s="13">
        <v>135000</v>
      </c>
      <c r="H93" s="14" t="str">
        <f t="shared" si="1"/>
        <v>[PDF]</v>
      </c>
      <c r="I93" s="8" t="s">
        <v>1254</v>
      </c>
    </row>
    <row r="94" spans="1:9" s="6" customFormat="1" ht="15.75" x14ac:dyDescent="0.15">
      <c r="A94" s="12" t="s">
        <v>1781</v>
      </c>
      <c r="B94" s="12" t="s">
        <v>950</v>
      </c>
      <c r="C94" s="12" t="s">
        <v>7</v>
      </c>
      <c r="D94" s="12" t="s">
        <v>178</v>
      </c>
      <c r="E94" s="12" t="s">
        <v>351</v>
      </c>
      <c r="F94" s="12" t="s">
        <v>891</v>
      </c>
      <c r="G94" s="13">
        <v>135000</v>
      </c>
      <c r="H94" s="14" t="str">
        <f t="shared" si="1"/>
        <v>[PDF]</v>
      </c>
      <c r="I94" s="8" t="s">
        <v>1255</v>
      </c>
    </row>
    <row r="95" spans="1:9" s="6" customFormat="1" ht="15.75" x14ac:dyDescent="0.15">
      <c r="A95" s="12" t="s">
        <v>1781</v>
      </c>
      <c r="B95" s="12" t="s">
        <v>951</v>
      </c>
      <c r="C95" s="12" t="s">
        <v>8</v>
      </c>
      <c r="D95" s="12" t="s">
        <v>67</v>
      </c>
      <c r="E95" s="12" t="s">
        <v>352</v>
      </c>
      <c r="F95" s="12" t="s">
        <v>891</v>
      </c>
      <c r="G95" s="13">
        <v>135000</v>
      </c>
      <c r="H95" s="14" t="str">
        <f t="shared" ref="H95:H159" si="11">HYPERLINK(I95,"[PDF]")</f>
        <v>[PDF]</v>
      </c>
      <c r="I95" s="8" t="s">
        <v>1256</v>
      </c>
    </row>
    <row r="96" spans="1:9" s="6" customFormat="1" ht="15.75" x14ac:dyDescent="0.15">
      <c r="A96" s="12" t="s">
        <v>1781</v>
      </c>
      <c r="B96" s="12" t="s">
        <v>952</v>
      </c>
      <c r="C96" s="12" t="s">
        <v>9</v>
      </c>
      <c r="D96" s="12" t="s">
        <v>68</v>
      </c>
      <c r="E96" s="12" t="s">
        <v>353</v>
      </c>
      <c r="F96" s="12" t="s">
        <v>891</v>
      </c>
      <c r="G96" s="13">
        <v>135000</v>
      </c>
      <c r="H96" s="14" t="str">
        <f t="shared" si="11"/>
        <v>[PDF]</v>
      </c>
      <c r="I96" s="8" t="s">
        <v>1257</v>
      </c>
    </row>
    <row r="97" spans="1:9" s="6" customFormat="1" ht="15.75" x14ac:dyDescent="0.15">
      <c r="A97" s="12" t="s">
        <v>1781</v>
      </c>
      <c r="B97" s="12" t="s">
        <v>953</v>
      </c>
      <c r="C97" s="12" t="s">
        <v>659</v>
      </c>
      <c r="D97" s="12" t="s">
        <v>763</v>
      </c>
      <c r="E97" s="12" t="s">
        <v>503</v>
      </c>
      <c r="F97" s="12" t="s">
        <v>891</v>
      </c>
      <c r="G97" s="13">
        <v>135000</v>
      </c>
      <c r="H97" s="14" t="str">
        <f t="shared" si="11"/>
        <v>[PDF]</v>
      </c>
      <c r="I97" s="8" t="s">
        <v>1258</v>
      </c>
    </row>
    <row r="98" spans="1:9" s="6" customFormat="1" ht="15.75" x14ac:dyDescent="0.15">
      <c r="A98" s="12" t="s">
        <v>1781</v>
      </c>
      <c r="B98" s="12" t="s">
        <v>954</v>
      </c>
      <c r="C98" s="12" t="s">
        <v>10</v>
      </c>
      <c r="D98" s="12" t="s">
        <v>69</v>
      </c>
      <c r="E98" s="12" t="s">
        <v>354</v>
      </c>
      <c r="F98" s="12" t="s">
        <v>891</v>
      </c>
      <c r="G98" s="13">
        <v>135000</v>
      </c>
      <c r="H98" s="14" t="str">
        <f t="shared" si="11"/>
        <v>[PDF]</v>
      </c>
      <c r="I98" s="8" t="s">
        <v>1259</v>
      </c>
    </row>
    <row r="99" spans="1:9" s="6" customFormat="1" ht="15.75" x14ac:dyDescent="0.15">
      <c r="A99" s="12" t="s">
        <v>1781</v>
      </c>
      <c r="B99" s="12" t="s">
        <v>955</v>
      </c>
      <c r="C99" s="12" t="s">
        <v>11</v>
      </c>
      <c r="D99" s="12" t="s">
        <v>70</v>
      </c>
      <c r="E99" s="12" t="s">
        <v>355</v>
      </c>
      <c r="F99" s="12" t="s">
        <v>891</v>
      </c>
      <c r="G99" s="13">
        <v>135000</v>
      </c>
      <c r="H99" s="14" t="str">
        <f t="shared" si="11"/>
        <v>[PDF]</v>
      </c>
      <c r="I99" s="8" t="s">
        <v>1260</v>
      </c>
    </row>
    <row r="100" spans="1:9" s="6" customFormat="1" ht="15.75" x14ac:dyDescent="0.15">
      <c r="A100" s="12" t="s">
        <v>1785</v>
      </c>
      <c r="B100" s="12" t="s">
        <v>956</v>
      </c>
      <c r="C100" s="12" t="s">
        <v>236</v>
      </c>
      <c r="D100" s="12" t="s">
        <v>237</v>
      </c>
      <c r="E100" s="12" t="s">
        <v>356</v>
      </c>
      <c r="F100" s="12" t="s">
        <v>891</v>
      </c>
      <c r="G100" s="13">
        <v>135000</v>
      </c>
      <c r="H100" s="14" t="str">
        <f t="shared" si="11"/>
        <v>[PDF]</v>
      </c>
      <c r="I100" s="8" t="s">
        <v>1261</v>
      </c>
    </row>
    <row r="101" spans="1:9" s="6" customFormat="1" ht="15.75" x14ac:dyDescent="0.15">
      <c r="A101" s="12" t="s">
        <v>1782</v>
      </c>
      <c r="B101" s="12" t="s">
        <v>957</v>
      </c>
      <c r="C101" s="12" t="s">
        <v>12</v>
      </c>
      <c r="D101" s="12" t="s">
        <v>238</v>
      </c>
      <c r="E101" s="12" t="s">
        <v>357</v>
      </c>
      <c r="F101" s="12" t="s">
        <v>891</v>
      </c>
      <c r="G101" s="13">
        <v>135000</v>
      </c>
      <c r="H101" s="14" t="str">
        <f t="shared" si="11"/>
        <v>[PDF]</v>
      </c>
      <c r="I101" s="8" t="s">
        <v>1262</v>
      </c>
    </row>
    <row r="102" spans="1:9" s="6" customFormat="1" ht="15.75" x14ac:dyDescent="0.15">
      <c r="A102" s="12" t="s">
        <v>1782</v>
      </c>
      <c r="B102" s="12" t="s">
        <v>958</v>
      </c>
      <c r="C102" s="12" t="s">
        <v>239</v>
      </c>
      <c r="D102" s="12" t="s">
        <v>71</v>
      </c>
      <c r="E102" s="12" t="s">
        <v>358</v>
      </c>
      <c r="F102" s="12" t="s">
        <v>891</v>
      </c>
      <c r="G102" s="13">
        <v>135000</v>
      </c>
      <c r="H102" s="14" t="str">
        <f t="shared" si="11"/>
        <v>[PDF]</v>
      </c>
      <c r="I102" s="8" t="s">
        <v>1263</v>
      </c>
    </row>
    <row r="103" spans="1:9" s="6" customFormat="1" ht="15.75" x14ac:dyDescent="0.15">
      <c r="A103" s="12" t="s">
        <v>1789</v>
      </c>
      <c r="B103" s="12" t="s">
        <v>1188</v>
      </c>
      <c r="C103" s="12" t="s">
        <v>1189</v>
      </c>
      <c r="D103" s="12" t="s">
        <v>1190</v>
      </c>
      <c r="E103" s="12" t="s">
        <v>1191</v>
      </c>
      <c r="F103" s="12" t="s">
        <v>891</v>
      </c>
      <c r="G103" s="13">
        <v>135000</v>
      </c>
      <c r="H103" s="14" t="str">
        <f t="shared" si="11"/>
        <v>[PDF]</v>
      </c>
      <c r="I103" s="8" t="s">
        <v>1264</v>
      </c>
    </row>
    <row r="104" spans="1:9" s="6" customFormat="1" ht="15.75" x14ac:dyDescent="0.15">
      <c r="A104" s="12" t="s">
        <v>1785</v>
      </c>
      <c r="B104" s="12" t="s">
        <v>959</v>
      </c>
      <c r="C104" s="12" t="s">
        <v>13</v>
      </c>
      <c r="D104" s="12" t="s">
        <v>240</v>
      </c>
      <c r="E104" s="12" t="s">
        <v>359</v>
      </c>
      <c r="F104" s="12" t="s">
        <v>891</v>
      </c>
      <c r="G104" s="13">
        <v>135000</v>
      </c>
      <c r="H104" s="14" t="str">
        <f t="shared" si="11"/>
        <v>[PDF]</v>
      </c>
      <c r="I104" s="8" t="s">
        <v>1265</v>
      </c>
    </row>
    <row r="105" spans="1:9" s="6" customFormat="1" ht="15.75" x14ac:dyDescent="0.15">
      <c r="A105" s="12" t="s">
        <v>1785</v>
      </c>
      <c r="B105" s="12" t="s">
        <v>960</v>
      </c>
      <c r="C105" s="12" t="s">
        <v>14</v>
      </c>
      <c r="D105" s="12" t="s">
        <v>241</v>
      </c>
      <c r="E105" s="12" t="s">
        <v>360</v>
      </c>
      <c r="F105" s="12" t="s">
        <v>891</v>
      </c>
      <c r="G105" s="13">
        <v>135000</v>
      </c>
      <c r="H105" s="14" t="str">
        <f t="shared" si="11"/>
        <v>[PDF]</v>
      </c>
      <c r="I105" s="8" t="s">
        <v>1266</v>
      </c>
    </row>
    <row r="106" spans="1:9" s="6" customFormat="1" ht="15.75" x14ac:dyDescent="0.15">
      <c r="A106" s="12" t="s">
        <v>1785</v>
      </c>
      <c r="B106" s="12" t="s">
        <v>966</v>
      </c>
      <c r="C106" s="12" t="s">
        <v>129</v>
      </c>
      <c r="D106" s="12" t="s">
        <v>242</v>
      </c>
      <c r="E106" s="12" t="s">
        <v>361</v>
      </c>
      <c r="F106" s="12" t="s">
        <v>891</v>
      </c>
      <c r="G106" s="13">
        <v>135000</v>
      </c>
      <c r="H106" s="14" t="str">
        <f t="shared" ref="H106" si="12">HYPERLINK(I106,"[PDF]")</f>
        <v>[PDF]</v>
      </c>
      <c r="I106" s="8" t="s">
        <v>1759</v>
      </c>
    </row>
    <row r="107" spans="1:9" s="6" customFormat="1" ht="15.75" x14ac:dyDescent="0.15">
      <c r="A107" s="12" t="s">
        <v>1785</v>
      </c>
      <c r="B107" s="12" t="s">
        <v>961</v>
      </c>
      <c r="C107" s="12" t="s">
        <v>243</v>
      </c>
      <c r="D107" s="12" t="s">
        <v>73</v>
      </c>
      <c r="E107" s="12" t="s">
        <v>362</v>
      </c>
      <c r="F107" s="12" t="s">
        <v>891</v>
      </c>
      <c r="G107" s="13">
        <v>135000</v>
      </c>
      <c r="H107" s="14" t="str">
        <f t="shared" si="11"/>
        <v>[PDF]</v>
      </c>
      <c r="I107" s="8" t="s">
        <v>1267</v>
      </c>
    </row>
    <row r="108" spans="1:9" s="6" customFormat="1" ht="15.75" x14ac:dyDescent="0.15">
      <c r="A108" s="12" t="s">
        <v>1785</v>
      </c>
      <c r="B108" s="12" t="s">
        <v>962</v>
      </c>
      <c r="C108" s="12" t="s">
        <v>244</v>
      </c>
      <c r="D108" s="12" t="s">
        <v>72</v>
      </c>
      <c r="E108" s="12" t="s">
        <v>363</v>
      </c>
      <c r="F108" s="12" t="s">
        <v>891</v>
      </c>
      <c r="G108" s="13">
        <v>135000</v>
      </c>
      <c r="H108" s="14" t="str">
        <f t="shared" si="11"/>
        <v>[PDF]</v>
      </c>
      <c r="I108" s="8" t="s">
        <v>1268</v>
      </c>
    </row>
    <row r="109" spans="1:9" s="6" customFormat="1" ht="15.75" x14ac:dyDescent="0.15">
      <c r="A109" s="12" t="s">
        <v>1785</v>
      </c>
      <c r="B109" s="12" t="s">
        <v>963</v>
      </c>
      <c r="C109" s="12" t="s">
        <v>130</v>
      </c>
      <c r="D109" s="12" t="s">
        <v>245</v>
      </c>
      <c r="E109" s="12" t="s">
        <v>364</v>
      </c>
      <c r="F109" s="12" t="s">
        <v>891</v>
      </c>
      <c r="G109" s="13">
        <v>135000</v>
      </c>
      <c r="H109" s="14" t="str">
        <f t="shared" si="11"/>
        <v>[PDF]</v>
      </c>
      <c r="I109" s="8" t="s">
        <v>1269</v>
      </c>
    </row>
    <row r="110" spans="1:9" s="6" customFormat="1" ht="15.75" x14ac:dyDescent="0.15">
      <c r="A110" s="12" t="s">
        <v>1785</v>
      </c>
      <c r="B110" s="12" t="s">
        <v>964</v>
      </c>
      <c r="C110" s="12" t="s">
        <v>131</v>
      </c>
      <c r="D110" s="12" t="s">
        <v>246</v>
      </c>
      <c r="E110" s="12" t="s">
        <v>365</v>
      </c>
      <c r="F110" s="12" t="s">
        <v>891</v>
      </c>
      <c r="G110" s="13">
        <v>135000</v>
      </c>
      <c r="H110" s="14" t="str">
        <f t="shared" si="11"/>
        <v>[PDF]</v>
      </c>
      <c r="I110" s="8" t="s">
        <v>1270</v>
      </c>
    </row>
    <row r="111" spans="1:9" s="6" customFormat="1" ht="15.75" x14ac:dyDescent="0.15">
      <c r="A111" s="12" t="s">
        <v>1785</v>
      </c>
      <c r="B111" s="12" t="s">
        <v>965</v>
      </c>
      <c r="C111" s="12" t="s">
        <v>247</v>
      </c>
      <c r="D111" s="12" t="s">
        <v>74</v>
      </c>
      <c r="E111" s="12" t="s">
        <v>366</v>
      </c>
      <c r="F111" s="12" t="s">
        <v>891</v>
      </c>
      <c r="G111" s="13">
        <v>135000</v>
      </c>
      <c r="H111" s="14" t="str">
        <f t="shared" si="11"/>
        <v>[PDF]</v>
      </c>
      <c r="I111" s="8" t="s">
        <v>1271</v>
      </c>
    </row>
    <row r="112" spans="1:9" s="6" customFormat="1" ht="15.75" x14ac:dyDescent="0.15">
      <c r="A112" s="12" t="s">
        <v>1789</v>
      </c>
      <c r="B112" s="12" t="s">
        <v>967</v>
      </c>
      <c r="C112" s="12" t="s">
        <v>248</v>
      </c>
      <c r="D112" s="12" t="s">
        <v>249</v>
      </c>
      <c r="E112" s="12" t="s">
        <v>367</v>
      </c>
      <c r="F112" s="12" t="s">
        <v>891</v>
      </c>
      <c r="G112" s="13">
        <v>135000</v>
      </c>
      <c r="H112" s="14" t="str">
        <f t="shared" si="11"/>
        <v>[PDF]</v>
      </c>
      <c r="I112" s="8" t="s">
        <v>1272</v>
      </c>
    </row>
    <row r="113" spans="1:9" s="6" customFormat="1" ht="15.75" x14ac:dyDescent="0.15">
      <c r="A113" s="12" t="s">
        <v>1788</v>
      </c>
      <c r="B113" s="12" t="s">
        <v>968</v>
      </c>
      <c r="C113" s="12" t="s">
        <v>1273</v>
      </c>
      <c r="D113" s="12" t="s">
        <v>179</v>
      </c>
      <c r="E113" s="12" t="s">
        <v>368</v>
      </c>
      <c r="F113" s="12" t="s">
        <v>891</v>
      </c>
      <c r="G113" s="13">
        <v>135000</v>
      </c>
      <c r="H113" s="14" t="str">
        <f t="shared" si="11"/>
        <v>[PDF]</v>
      </c>
      <c r="I113" s="8" t="s">
        <v>1274</v>
      </c>
    </row>
    <row r="114" spans="1:9" s="6" customFormat="1" ht="15.75" x14ac:dyDescent="0.15">
      <c r="A114" s="12" t="s">
        <v>1781</v>
      </c>
      <c r="B114" s="12" t="s">
        <v>969</v>
      </c>
      <c r="C114" s="12" t="s">
        <v>250</v>
      </c>
      <c r="D114" s="12" t="s">
        <v>305</v>
      </c>
      <c r="E114" s="12" t="s">
        <v>369</v>
      </c>
      <c r="F114" s="12" t="s">
        <v>891</v>
      </c>
      <c r="G114" s="13">
        <v>135000</v>
      </c>
      <c r="H114" s="14" t="str">
        <f t="shared" si="11"/>
        <v>[PDF]</v>
      </c>
      <c r="I114" s="8" t="s">
        <v>1275</v>
      </c>
    </row>
    <row r="115" spans="1:9" s="6" customFormat="1" ht="15.75" x14ac:dyDescent="0.15">
      <c r="A115" s="12" t="s">
        <v>1783</v>
      </c>
      <c r="B115" s="12" t="s">
        <v>970</v>
      </c>
      <c r="C115" s="12" t="s">
        <v>132</v>
      </c>
      <c r="D115" s="12" t="s">
        <v>180</v>
      </c>
      <c r="E115" s="12" t="s">
        <v>370</v>
      </c>
      <c r="F115" s="12" t="s">
        <v>891</v>
      </c>
      <c r="G115" s="13">
        <v>135000</v>
      </c>
      <c r="H115" s="14" t="str">
        <f t="shared" si="11"/>
        <v>[PDF]</v>
      </c>
      <c r="I115" s="8" t="s">
        <v>1276</v>
      </c>
    </row>
    <row r="116" spans="1:9" s="6" customFormat="1" ht="15.75" x14ac:dyDescent="0.15">
      <c r="A116" s="12" t="s">
        <v>1782</v>
      </c>
      <c r="B116" s="12" t="s">
        <v>971</v>
      </c>
      <c r="C116" s="12" t="s">
        <v>181</v>
      </c>
      <c r="D116" s="12" t="s">
        <v>251</v>
      </c>
      <c r="E116" s="12" t="s">
        <v>371</v>
      </c>
      <c r="F116" s="12" t="s">
        <v>891</v>
      </c>
      <c r="G116" s="13">
        <v>135000</v>
      </c>
      <c r="H116" s="14" t="str">
        <f t="shared" si="11"/>
        <v>[PDF]</v>
      </c>
      <c r="I116" s="8" t="s">
        <v>1277</v>
      </c>
    </row>
    <row r="117" spans="1:9" s="6" customFormat="1" ht="15.75" x14ac:dyDescent="0.15">
      <c r="A117" s="12" t="s">
        <v>1781</v>
      </c>
      <c r="B117" s="12" t="s">
        <v>972</v>
      </c>
      <c r="C117" s="12" t="s">
        <v>15</v>
      </c>
      <c r="D117" s="12" t="s">
        <v>252</v>
      </c>
      <c r="E117" s="12" t="s">
        <v>372</v>
      </c>
      <c r="F117" s="12" t="s">
        <v>891</v>
      </c>
      <c r="G117" s="13">
        <v>135000</v>
      </c>
      <c r="H117" s="14" t="str">
        <f t="shared" si="11"/>
        <v>[PDF]</v>
      </c>
      <c r="I117" s="8" t="s">
        <v>1278</v>
      </c>
    </row>
    <row r="118" spans="1:9" s="6" customFormat="1" ht="15.75" x14ac:dyDescent="0.15">
      <c r="A118" s="12" t="s">
        <v>1781</v>
      </c>
      <c r="B118" s="12" t="s">
        <v>974</v>
      </c>
      <c r="C118" s="12" t="s">
        <v>16</v>
      </c>
      <c r="D118" s="12" t="s">
        <v>253</v>
      </c>
      <c r="E118" s="12" t="s">
        <v>374</v>
      </c>
      <c r="F118" s="12" t="s">
        <v>891</v>
      </c>
      <c r="G118" s="13">
        <v>135000</v>
      </c>
      <c r="H118" s="14" t="str">
        <f t="shared" si="11"/>
        <v>[PDF]</v>
      </c>
      <c r="I118" s="8" t="s">
        <v>1279</v>
      </c>
    </row>
    <row r="119" spans="1:9" s="6" customFormat="1" ht="15.75" x14ac:dyDescent="0.15">
      <c r="A119" s="12" t="s">
        <v>1781</v>
      </c>
      <c r="B119" s="12" t="s">
        <v>975</v>
      </c>
      <c r="C119" s="12" t="s">
        <v>17</v>
      </c>
      <c r="D119" s="12" t="s">
        <v>75</v>
      </c>
      <c r="E119" s="12" t="s">
        <v>375</v>
      </c>
      <c r="F119" s="12" t="s">
        <v>891</v>
      </c>
      <c r="G119" s="13">
        <v>135000</v>
      </c>
      <c r="H119" s="14" t="str">
        <f t="shared" si="11"/>
        <v>[PDF]</v>
      </c>
      <c r="I119" s="8" t="s">
        <v>1280</v>
      </c>
    </row>
    <row r="120" spans="1:9" s="6" customFormat="1" ht="15.75" x14ac:dyDescent="0.15">
      <c r="A120" s="12" t="s">
        <v>1788</v>
      </c>
      <c r="B120" s="12" t="s">
        <v>973</v>
      </c>
      <c r="C120" s="12" t="s">
        <v>1282</v>
      </c>
      <c r="D120" s="12" t="s">
        <v>76</v>
      </c>
      <c r="E120" s="12" t="s">
        <v>373</v>
      </c>
      <c r="F120" s="12" t="s">
        <v>891</v>
      </c>
      <c r="G120" s="13">
        <v>135000</v>
      </c>
      <c r="H120" s="14" t="str">
        <f t="shared" si="11"/>
        <v>[PDF]</v>
      </c>
      <c r="I120" s="8" t="s">
        <v>1281</v>
      </c>
    </row>
    <row r="121" spans="1:9" s="6" customFormat="1" ht="15.75" x14ac:dyDescent="0.15">
      <c r="A121" s="12" t="s">
        <v>1781</v>
      </c>
      <c r="B121" s="12" t="s">
        <v>976</v>
      </c>
      <c r="C121" s="12" t="s">
        <v>657</v>
      </c>
      <c r="D121" s="12" t="s">
        <v>764</v>
      </c>
      <c r="E121" s="12" t="s">
        <v>504</v>
      </c>
      <c r="F121" s="12" t="s">
        <v>891</v>
      </c>
      <c r="G121" s="13">
        <v>135000</v>
      </c>
      <c r="H121" s="14" t="str">
        <f t="shared" si="11"/>
        <v>[PDF]</v>
      </c>
      <c r="I121" s="8" t="s">
        <v>1283</v>
      </c>
    </row>
    <row r="122" spans="1:9" s="6" customFormat="1" ht="15.75" x14ac:dyDescent="0.15">
      <c r="A122" s="12" t="s">
        <v>1779</v>
      </c>
      <c r="B122" s="12" t="s">
        <v>977</v>
      </c>
      <c r="C122" s="12" t="s">
        <v>133</v>
      </c>
      <c r="D122" s="12" t="s">
        <v>182</v>
      </c>
      <c r="E122" s="12" t="s">
        <v>376</v>
      </c>
      <c r="F122" s="12" t="s">
        <v>891</v>
      </c>
      <c r="G122" s="13">
        <v>135000</v>
      </c>
      <c r="H122" s="14" t="str">
        <f t="shared" si="11"/>
        <v>[PDF]</v>
      </c>
      <c r="I122" s="8" t="s">
        <v>1284</v>
      </c>
    </row>
    <row r="123" spans="1:9" s="6" customFormat="1" ht="15.75" x14ac:dyDescent="0.15">
      <c r="A123" s="12" t="s">
        <v>1770</v>
      </c>
      <c r="B123" s="15" t="s">
        <v>1736</v>
      </c>
      <c r="C123" s="12" t="s">
        <v>1738</v>
      </c>
      <c r="D123" s="12" t="s">
        <v>1739</v>
      </c>
      <c r="E123" s="15" t="s">
        <v>1778</v>
      </c>
      <c r="F123" s="12" t="s">
        <v>891</v>
      </c>
      <c r="G123" s="13" t="s">
        <v>757</v>
      </c>
      <c r="H123" s="14" t="str">
        <f t="shared" ref="H123" si="13">HYPERLINK(I123,"[PDF]")</f>
        <v>[PDF]</v>
      </c>
      <c r="I123" s="8" t="s">
        <v>1737</v>
      </c>
    </row>
    <row r="124" spans="1:9" s="6" customFormat="1" ht="15.75" x14ac:dyDescent="0.15">
      <c r="A124" s="12" t="s">
        <v>1770</v>
      </c>
      <c r="B124" s="12" t="s">
        <v>978</v>
      </c>
      <c r="C124" s="12" t="s">
        <v>765</v>
      </c>
      <c r="D124" s="12" t="s">
        <v>720</v>
      </c>
      <c r="E124" s="12" t="s">
        <v>505</v>
      </c>
      <c r="F124" s="12" t="s">
        <v>891</v>
      </c>
      <c r="G124" s="13" t="s">
        <v>757</v>
      </c>
      <c r="H124" s="14" t="str">
        <f t="shared" si="11"/>
        <v>[PDF]</v>
      </c>
      <c r="I124" s="8" t="s">
        <v>1285</v>
      </c>
    </row>
    <row r="125" spans="1:9" s="6" customFormat="1" ht="15.75" x14ac:dyDescent="0.15">
      <c r="A125" s="12" t="s">
        <v>1770</v>
      </c>
      <c r="B125" s="12" t="s">
        <v>979</v>
      </c>
      <c r="C125" s="12" t="s">
        <v>766</v>
      </c>
      <c r="D125" s="12" t="s">
        <v>722</v>
      </c>
      <c r="E125" s="12" t="s">
        <v>506</v>
      </c>
      <c r="F125" s="12" t="s">
        <v>891</v>
      </c>
      <c r="G125" s="13" t="s">
        <v>757</v>
      </c>
      <c r="H125" s="14" t="str">
        <f t="shared" si="11"/>
        <v>[PDF]</v>
      </c>
      <c r="I125" s="8" t="s">
        <v>1286</v>
      </c>
    </row>
    <row r="126" spans="1:9" s="6" customFormat="1" ht="15.75" x14ac:dyDescent="0.15">
      <c r="A126" s="12" t="s">
        <v>1770</v>
      </c>
      <c r="B126" s="12" t="s">
        <v>980</v>
      </c>
      <c r="C126" s="12" t="s">
        <v>767</v>
      </c>
      <c r="D126" s="12" t="s">
        <v>723</v>
      </c>
      <c r="E126" s="12" t="s">
        <v>507</v>
      </c>
      <c r="F126" s="12" t="s">
        <v>891</v>
      </c>
      <c r="G126" s="13" t="s">
        <v>757</v>
      </c>
      <c r="H126" s="14" t="str">
        <f t="shared" si="11"/>
        <v>[PDF]</v>
      </c>
      <c r="I126" s="8" t="s">
        <v>1287</v>
      </c>
    </row>
    <row r="127" spans="1:9" s="6" customFormat="1" ht="15.75" x14ac:dyDescent="0.15">
      <c r="A127" s="12" t="s">
        <v>1770</v>
      </c>
      <c r="B127" s="12" t="s">
        <v>981</v>
      </c>
      <c r="C127" s="12" t="s">
        <v>708</v>
      </c>
      <c r="D127" s="12" t="s">
        <v>768</v>
      </c>
      <c r="E127" s="12" t="s">
        <v>508</v>
      </c>
      <c r="F127" s="12" t="s">
        <v>891</v>
      </c>
      <c r="G127" s="13" t="s">
        <v>757</v>
      </c>
      <c r="H127" s="14" t="str">
        <f t="shared" si="11"/>
        <v>[PDF]</v>
      </c>
      <c r="I127" s="8" t="s">
        <v>1288</v>
      </c>
    </row>
    <row r="128" spans="1:9" s="6" customFormat="1" ht="15.75" x14ac:dyDescent="0.15">
      <c r="A128" s="12" t="s">
        <v>1770</v>
      </c>
      <c r="B128" s="12" t="s">
        <v>982</v>
      </c>
      <c r="C128" s="12" t="s">
        <v>770</v>
      </c>
      <c r="D128" s="12" t="s">
        <v>724</v>
      </c>
      <c r="E128" s="12" t="s">
        <v>769</v>
      </c>
      <c r="F128" s="12" t="s">
        <v>891</v>
      </c>
      <c r="G128" s="13" t="s">
        <v>757</v>
      </c>
      <c r="H128" s="14" t="str">
        <f t="shared" si="11"/>
        <v>[PDF]</v>
      </c>
      <c r="I128" s="8" t="s">
        <v>1289</v>
      </c>
    </row>
    <row r="129" spans="1:9" s="6" customFormat="1" ht="15.75" x14ac:dyDescent="0.15">
      <c r="A129" s="12" t="s">
        <v>1770</v>
      </c>
      <c r="B129" s="12" t="s">
        <v>983</v>
      </c>
      <c r="C129" s="12" t="s">
        <v>709</v>
      </c>
      <c r="D129" s="12" t="s">
        <v>771</v>
      </c>
      <c r="E129" s="12" t="s">
        <v>509</v>
      </c>
      <c r="F129" s="12" t="s">
        <v>891</v>
      </c>
      <c r="G129" s="13" t="s">
        <v>757</v>
      </c>
      <c r="H129" s="14" t="str">
        <f t="shared" si="11"/>
        <v>[PDF]</v>
      </c>
      <c r="I129" s="8" t="s">
        <v>1290</v>
      </c>
    </row>
    <row r="130" spans="1:9" s="6" customFormat="1" ht="15.75" x14ac:dyDescent="0.15">
      <c r="A130" s="12" t="s">
        <v>1770</v>
      </c>
      <c r="B130" s="12" t="s">
        <v>984</v>
      </c>
      <c r="C130" s="12" t="s">
        <v>710</v>
      </c>
      <c r="D130" s="12" t="s">
        <v>772</v>
      </c>
      <c r="E130" s="12" t="s">
        <v>510</v>
      </c>
      <c r="F130" s="12" t="s">
        <v>891</v>
      </c>
      <c r="G130" s="13" t="s">
        <v>757</v>
      </c>
      <c r="H130" s="14" t="str">
        <f t="shared" si="11"/>
        <v>[PDF]</v>
      </c>
      <c r="I130" s="8" t="s">
        <v>1291</v>
      </c>
    </row>
    <row r="131" spans="1:9" s="6" customFormat="1" ht="15.75" x14ac:dyDescent="0.15">
      <c r="A131" s="12" t="s">
        <v>1770</v>
      </c>
      <c r="B131" s="12" t="s">
        <v>985</v>
      </c>
      <c r="C131" s="12" t="s">
        <v>773</v>
      </c>
      <c r="D131" s="12" t="s">
        <v>729</v>
      </c>
      <c r="E131" s="12" t="s">
        <v>511</v>
      </c>
      <c r="F131" s="12" t="s">
        <v>891</v>
      </c>
      <c r="G131" s="13" t="s">
        <v>757</v>
      </c>
      <c r="H131" s="14" t="str">
        <f t="shared" si="11"/>
        <v>[PDF]</v>
      </c>
      <c r="I131" s="8" t="s">
        <v>1292</v>
      </c>
    </row>
    <row r="132" spans="1:9" s="6" customFormat="1" ht="15.75" x14ac:dyDescent="0.15">
      <c r="A132" s="12" t="s">
        <v>1770</v>
      </c>
      <c r="B132" s="15" t="s">
        <v>1751</v>
      </c>
      <c r="C132" s="12" t="s">
        <v>1752</v>
      </c>
      <c r="D132" s="12" t="s">
        <v>1753</v>
      </c>
      <c r="E132" s="15" t="s">
        <v>1754</v>
      </c>
      <c r="F132" s="12" t="s">
        <v>891</v>
      </c>
      <c r="G132" s="13" t="s">
        <v>757</v>
      </c>
      <c r="H132" s="14" t="str">
        <f t="shared" ref="H132" si="14">HYPERLINK(I132,"[PDF]")</f>
        <v>[PDF]</v>
      </c>
      <c r="I132" s="8" t="s">
        <v>1755</v>
      </c>
    </row>
    <row r="133" spans="1:9" s="6" customFormat="1" ht="15.75" x14ac:dyDescent="0.15">
      <c r="A133" s="12" t="s">
        <v>1770</v>
      </c>
      <c r="B133" s="12" t="s">
        <v>1750</v>
      </c>
      <c r="C133" s="12" t="s">
        <v>712</v>
      </c>
      <c r="D133" s="12" t="s">
        <v>774</v>
      </c>
      <c r="E133" s="12" t="s">
        <v>512</v>
      </c>
      <c r="F133" s="12" t="s">
        <v>891</v>
      </c>
      <c r="G133" s="13" t="s">
        <v>757</v>
      </c>
      <c r="H133" s="14" t="str">
        <f t="shared" si="11"/>
        <v>[PDF]</v>
      </c>
      <c r="I133" s="8" t="s">
        <v>1293</v>
      </c>
    </row>
    <row r="134" spans="1:9" s="6" customFormat="1" ht="15.75" x14ac:dyDescent="0.15">
      <c r="A134" s="12" t="s">
        <v>1770</v>
      </c>
      <c r="B134" s="12" t="s">
        <v>986</v>
      </c>
      <c r="C134" s="12" t="s">
        <v>1294</v>
      </c>
      <c r="D134" s="12" t="s">
        <v>775</v>
      </c>
      <c r="E134" s="12" t="s">
        <v>513</v>
      </c>
      <c r="F134" s="12" t="s">
        <v>891</v>
      </c>
      <c r="G134" s="13" t="s">
        <v>757</v>
      </c>
      <c r="H134" s="14" t="str">
        <f t="shared" si="11"/>
        <v>[PDF]</v>
      </c>
      <c r="I134" s="8" t="s">
        <v>1295</v>
      </c>
    </row>
    <row r="135" spans="1:9" s="6" customFormat="1" ht="15.75" x14ac:dyDescent="0.15">
      <c r="A135" s="12" t="s">
        <v>1770</v>
      </c>
      <c r="B135" s="12" t="s">
        <v>987</v>
      </c>
      <c r="C135" s="12" t="s">
        <v>776</v>
      </c>
      <c r="D135" s="12" t="s">
        <v>721</v>
      </c>
      <c r="E135" s="12" t="s">
        <v>514</v>
      </c>
      <c r="F135" s="12" t="s">
        <v>891</v>
      </c>
      <c r="G135" s="13" t="s">
        <v>757</v>
      </c>
      <c r="H135" s="14" t="str">
        <f t="shared" si="11"/>
        <v>[PDF]</v>
      </c>
      <c r="I135" s="8" t="s">
        <v>1296</v>
      </c>
    </row>
    <row r="136" spans="1:9" s="6" customFormat="1" ht="15.75" x14ac:dyDescent="0.15">
      <c r="A136" s="12" t="s">
        <v>1770</v>
      </c>
      <c r="B136" s="12" t="s">
        <v>988</v>
      </c>
      <c r="C136" s="12" t="s">
        <v>707</v>
      </c>
      <c r="D136" s="12" t="s">
        <v>777</v>
      </c>
      <c r="E136" s="12" t="s">
        <v>515</v>
      </c>
      <c r="F136" s="12" t="s">
        <v>891</v>
      </c>
      <c r="G136" s="13" t="s">
        <v>757</v>
      </c>
      <c r="H136" s="14" t="str">
        <f t="shared" si="11"/>
        <v>[PDF]</v>
      </c>
      <c r="I136" s="8" t="s">
        <v>1297</v>
      </c>
    </row>
    <row r="137" spans="1:9" s="6" customFormat="1" ht="15.75" x14ac:dyDescent="0.15">
      <c r="A137" s="12" t="s">
        <v>1770</v>
      </c>
      <c r="B137" s="12" t="s">
        <v>989</v>
      </c>
      <c r="C137" s="12" t="s">
        <v>778</v>
      </c>
      <c r="D137" s="12" t="s">
        <v>732</v>
      </c>
      <c r="E137" s="12" t="s">
        <v>516</v>
      </c>
      <c r="F137" s="12" t="s">
        <v>891</v>
      </c>
      <c r="G137" s="13" t="s">
        <v>757</v>
      </c>
      <c r="H137" s="14" t="str">
        <f t="shared" si="11"/>
        <v>[PDF]</v>
      </c>
      <c r="I137" s="8" t="s">
        <v>1298</v>
      </c>
    </row>
    <row r="138" spans="1:9" s="6" customFormat="1" ht="15.75" x14ac:dyDescent="0.15">
      <c r="A138" s="12" t="s">
        <v>1770</v>
      </c>
      <c r="B138" s="12" t="s">
        <v>990</v>
      </c>
      <c r="C138" s="12" t="s">
        <v>779</v>
      </c>
      <c r="D138" s="12" t="s">
        <v>733</v>
      </c>
      <c r="E138" s="12" t="s">
        <v>517</v>
      </c>
      <c r="F138" s="12" t="s">
        <v>891</v>
      </c>
      <c r="G138" s="13" t="s">
        <v>757</v>
      </c>
      <c r="H138" s="14" t="str">
        <f t="shared" si="11"/>
        <v>[PDF]</v>
      </c>
      <c r="I138" s="8" t="s">
        <v>1299</v>
      </c>
    </row>
    <row r="139" spans="1:9" s="6" customFormat="1" ht="15.75" x14ac:dyDescent="0.15">
      <c r="A139" s="12" t="s">
        <v>1770</v>
      </c>
      <c r="B139" s="12" t="s">
        <v>1300</v>
      </c>
      <c r="C139" s="12" t="s">
        <v>1301</v>
      </c>
      <c r="D139" s="12" t="s">
        <v>1302</v>
      </c>
      <c r="E139" s="12" t="s">
        <v>1303</v>
      </c>
      <c r="F139" s="12" t="s">
        <v>891</v>
      </c>
      <c r="G139" s="13" t="s">
        <v>757</v>
      </c>
      <c r="H139" s="14" t="str">
        <f t="shared" si="11"/>
        <v>[PDF]</v>
      </c>
      <c r="I139" s="8" t="s">
        <v>1304</v>
      </c>
    </row>
    <row r="140" spans="1:9" s="6" customFormat="1" ht="15.75" x14ac:dyDescent="0.15">
      <c r="A140" s="12" t="s">
        <v>1781</v>
      </c>
      <c r="B140" s="12" t="s">
        <v>991</v>
      </c>
      <c r="C140" s="12" t="s">
        <v>134</v>
      </c>
      <c r="D140" s="12" t="s">
        <v>183</v>
      </c>
      <c r="E140" s="12" t="s">
        <v>377</v>
      </c>
      <c r="F140" s="12" t="s">
        <v>891</v>
      </c>
      <c r="G140" s="13">
        <v>135000</v>
      </c>
      <c r="H140" s="14" t="str">
        <f t="shared" si="11"/>
        <v>[PDF]</v>
      </c>
      <c r="I140" s="8" t="s">
        <v>1306</v>
      </c>
    </row>
    <row r="141" spans="1:9" s="6" customFormat="1" ht="15.75" x14ac:dyDescent="0.15">
      <c r="A141" s="12" t="s">
        <v>1781</v>
      </c>
      <c r="B141" s="12" t="s">
        <v>992</v>
      </c>
      <c r="C141" s="12" t="s">
        <v>185</v>
      </c>
      <c r="D141" s="12" t="s">
        <v>184</v>
      </c>
      <c r="E141" s="12" t="s">
        <v>378</v>
      </c>
      <c r="F141" s="12" t="s">
        <v>891</v>
      </c>
      <c r="G141" s="13">
        <v>135000</v>
      </c>
      <c r="H141" s="14" t="str">
        <f t="shared" si="11"/>
        <v>[PDF]</v>
      </c>
      <c r="I141" s="8" t="s">
        <v>1307</v>
      </c>
    </row>
    <row r="142" spans="1:9" s="6" customFormat="1" ht="15.75" x14ac:dyDescent="0.15">
      <c r="A142" s="12" t="s">
        <v>1781</v>
      </c>
      <c r="B142" s="12" t="s">
        <v>993</v>
      </c>
      <c r="C142" s="12" t="s">
        <v>655</v>
      </c>
      <c r="D142" s="12" t="s">
        <v>780</v>
      </c>
      <c r="E142" s="12" t="s">
        <v>518</v>
      </c>
      <c r="F142" s="12" t="s">
        <v>891</v>
      </c>
      <c r="G142" s="13">
        <v>135000</v>
      </c>
      <c r="H142" s="14" t="str">
        <f t="shared" si="11"/>
        <v>[PDF]</v>
      </c>
      <c r="I142" s="8" t="s">
        <v>1308</v>
      </c>
    </row>
    <row r="143" spans="1:9" s="6" customFormat="1" ht="15.75" x14ac:dyDescent="0.15">
      <c r="A143" s="12" t="s">
        <v>1781</v>
      </c>
      <c r="B143" s="12" t="s">
        <v>994</v>
      </c>
      <c r="C143" s="12" t="s">
        <v>186</v>
      </c>
      <c r="D143" s="12" t="s">
        <v>187</v>
      </c>
      <c r="E143" s="12" t="s">
        <v>379</v>
      </c>
      <c r="F143" s="12" t="s">
        <v>891</v>
      </c>
      <c r="G143" s="13">
        <v>135000</v>
      </c>
      <c r="H143" s="14" t="str">
        <f t="shared" si="11"/>
        <v>[PDF]</v>
      </c>
      <c r="I143" s="8" t="s">
        <v>1309</v>
      </c>
    </row>
    <row r="144" spans="1:9" s="6" customFormat="1" ht="15.75" x14ac:dyDescent="0.15">
      <c r="A144" s="12" t="s">
        <v>1783</v>
      </c>
      <c r="B144" s="12" t="s">
        <v>994</v>
      </c>
      <c r="C144" s="12" t="s">
        <v>186</v>
      </c>
      <c r="D144" s="12" t="s">
        <v>187</v>
      </c>
      <c r="E144" s="12" t="s">
        <v>380</v>
      </c>
      <c r="F144" s="12" t="s">
        <v>891</v>
      </c>
      <c r="G144" s="13">
        <v>135000</v>
      </c>
      <c r="H144" s="14" t="str">
        <f t="shared" si="11"/>
        <v>[PDF]</v>
      </c>
      <c r="I144" s="8" t="s">
        <v>1310</v>
      </c>
    </row>
    <row r="145" spans="1:9" s="6" customFormat="1" ht="15.75" x14ac:dyDescent="0.15">
      <c r="A145" s="12" t="s">
        <v>1781</v>
      </c>
      <c r="B145" s="12" t="s">
        <v>995</v>
      </c>
      <c r="C145" s="12" t="s">
        <v>660</v>
      </c>
      <c r="D145" s="12" t="s">
        <v>781</v>
      </c>
      <c r="E145" s="12" t="s">
        <v>519</v>
      </c>
      <c r="F145" s="12" t="s">
        <v>891</v>
      </c>
      <c r="G145" s="13">
        <v>135000</v>
      </c>
      <c r="H145" s="14" t="str">
        <f t="shared" si="11"/>
        <v>[PDF]</v>
      </c>
      <c r="I145" s="8" t="s">
        <v>1311</v>
      </c>
    </row>
    <row r="146" spans="1:9" s="6" customFormat="1" ht="15.75" x14ac:dyDescent="0.15">
      <c r="A146" s="12" t="s">
        <v>1781</v>
      </c>
      <c r="B146" s="12" t="s">
        <v>996</v>
      </c>
      <c r="C146" s="12" t="s">
        <v>661</v>
      </c>
      <c r="D146" s="12" t="s">
        <v>782</v>
      </c>
      <c r="E146" s="12" t="s">
        <v>520</v>
      </c>
      <c r="F146" s="12" t="s">
        <v>891</v>
      </c>
      <c r="G146" s="13">
        <v>135000</v>
      </c>
      <c r="H146" s="14" t="str">
        <f t="shared" si="11"/>
        <v>[PDF]</v>
      </c>
      <c r="I146" s="8" t="s">
        <v>1312</v>
      </c>
    </row>
    <row r="147" spans="1:9" s="6" customFormat="1" ht="15.75" x14ac:dyDescent="0.15">
      <c r="A147" s="12" t="s">
        <v>1781</v>
      </c>
      <c r="B147" s="12" t="s">
        <v>1765</v>
      </c>
      <c r="C147" s="12" t="s">
        <v>662</v>
      </c>
      <c r="D147" s="12" t="s">
        <v>783</v>
      </c>
      <c r="E147" s="12" t="s">
        <v>521</v>
      </c>
      <c r="F147" s="12" t="s">
        <v>891</v>
      </c>
      <c r="G147" s="13">
        <v>135000</v>
      </c>
      <c r="H147" s="14" t="str">
        <f t="shared" si="11"/>
        <v>[PDF]</v>
      </c>
      <c r="I147" s="8" t="s">
        <v>1313</v>
      </c>
    </row>
    <row r="148" spans="1:9" s="6" customFormat="1" ht="15.75" x14ac:dyDescent="0.15">
      <c r="A148" s="12" t="s">
        <v>1781</v>
      </c>
      <c r="B148" s="12" t="s">
        <v>997</v>
      </c>
      <c r="C148" s="12" t="s">
        <v>656</v>
      </c>
      <c r="D148" s="12" t="s">
        <v>784</v>
      </c>
      <c r="E148" s="12" t="s">
        <v>522</v>
      </c>
      <c r="F148" s="12" t="s">
        <v>891</v>
      </c>
      <c r="G148" s="13">
        <v>135000</v>
      </c>
      <c r="H148" s="14" t="str">
        <f t="shared" si="11"/>
        <v>[PDF]</v>
      </c>
      <c r="I148" s="8" t="s">
        <v>1314</v>
      </c>
    </row>
    <row r="149" spans="1:9" s="6" customFormat="1" ht="15.75" x14ac:dyDescent="0.15">
      <c r="A149" s="12" t="s">
        <v>1781</v>
      </c>
      <c r="B149" s="12" t="s">
        <v>998</v>
      </c>
      <c r="C149" s="12" t="s">
        <v>135</v>
      </c>
      <c r="D149" s="12" t="s">
        <v>188</v>
      </c>
      <c r="E149" s="12" t="s">
        <v>381</v>
      </c>
      <c r="F149" s="12" t="s">
        <v>891</v>
      </c>
      <c r="G149" s="13">
        <v>135000</v>
      </c>
      <c r="H149" s="14" t="str">
        <f t="shared" si="11"/>
        <v>[PDF]</v>
      </c>
      <c r="I149" s="8" t="s">
        <v>1315</v>
      </c>
    </row>
    <row r="150" spans="1:9" s="6" customFormat="1" ht="15.75" x14ac:dyDescent="0.15">
      <c r="A150" s="12" t="s">
        <v>1781</v>
      </c>
      <c r="B150" s="12" t="s">
        <v>1764</v>
      </c>
      <c r="C150" s="12" t="s">
        <v>136</v>
      </c>
      <c r="D150" s="12" t="s">
        <v>254</v>
      </c>
      <c r="E150" s="12" t="s">
        <v>382</v>
      </c>
      <c r="F150" s="12" t="s">
        <v>891</v>
      </c>
      <c r="G150" s="13">
        <v>135000</v>
      </c>
      <c r="H150" s="14" t="str">
        <f t="shared" si="11"/>
        <v>[PDF]</v>
      </c>
      <c r="I150" s="8" t="s">
        <v>1316</v>
      </c>
    </row>
    <row r="151" spans="1:9" s="6" customFormat="1" ht="15.75" x14ac:dyDescent="0.15">
      <c r="A151" s="12" t="s">
        <v>1781</v>
      </c>
      <c r="B151" s="12" t="s">
        <v>999</v>
      </c>
      <c r="C151" s="12" t="s">
        <v>1766</v>
      </c>
      <c r="D151" s="12" t="s">
        <v>785</v>
      </c>
      <c r="E151" s="12" t="s">
        <v>523</v>
      </c>
      <c r="F151" s="12" t="s">
        <v>891</v>
      </c>
      <c r="G151" s="13">
        <v>135000</v>
      </c>
      <c r="H151" s="14" t="str">
        <f t="shared" si="11"/>
        <v>[PDF]</v>
      </c>
      <c r="I151" s="8" t="s">
        <v>1317</v>
      </c>
    </row>
    <row r="152" spans="1:9" s="6" customFormat="1" ht="15.75" x14ac:dyDescent="0.15">
      <c r="A152" s="12" t="s">
        <v>1771</v>
      </c>
      <c r="B152" s="12" t="s">
        <v>999</v>
      </c>
      <c r="C152" s="12" t="s">
        <v>654</v>
      </c>
      <c r="D152" s="12" t="s">
        <v>785</v>
      </c>
      <c r="E152" s="12" t="s">
        <v>524</v>
      </c>
      <c r="F152" s="12" t="s">
        <v>891</v>
      </c>
      <c r="G152" s="13">
        <v>135000</v>
      </c>
      <c r="H152" s="14" t="str">
        <f t="shared" si="11"/>
        <v>[PDF]</v>
      </c>
      <c r="I152" s="8" t="s">
        <v>1318</v>
      </c>
    </row>
    <row r="153" spans="1:9" s="6" customFormat="1" ht="15.75" x14ac:dyDescent="0.15">
      <c r="A153" s="12" t="s">
        <v>1782</v>
      </c>
      <c r="B153" s="12" t="s">
        <v>1000</v>
      </c>
      <c r="C153" s="12" t="s">
        <v>786</v>
      </c>
      <c r="D153" s="12" t="s">
        <v>787</v>
      </c>
      <c r="E153" s="12" t="s">
        <v>525</v>
      </c>
      <c r="F153" s="12" t="s">
        <v>891</v>
      </c>
      <c r="G153" s="13">
        <v>135000</v>
      </c>
      <c r="H153" s="14" t="str">
        <f t="shared" si="11"/>
        <v>[PDF]</v>
      </c>
      <c r="I153" s="8" t="s">
        <v>1319</v>
      </c>
    </row>
    <row r="154" spans="1:9" s="6" customFormat="1" ht="15.75" x14ac:dyDescent="0.15">
      <c r="A154" s="12" t="s">
        <v>1781</v>
      </c>
      <c r="B154" s="12" t="s">
        <v>1001</v>
      </c>
      <c r="C154" s="12" t="s">
        <v>255</v>
      </c>
      <c r="D154" s="12" t="s">
        <v>256</v>
      </c>
      <c r="E154" s="12" t="s">
        <v>383</v>
      </c>
      <c r="F154" s="12" t="s">
        <v>891</v>
      </c>
      <c r="G154" s="13">
        <v>135000</v>
      </c>
      <c r="H154" s="14" t="str">
        <f t="shared" si="11"/>
        <v>[PDF]</v>
      </c>
      <c r="I154" s="8" t="s">
        <v>1320</v>
      </c>
    </row>
    <row r="155" spans="1:9" s="6" customFormat="1" ht="15.75" x14ac:dyDescent="0.15">
      <c r="A155" s="12" t="s">
        <v>1781</v>
      </c>
      <c r="B155" s="12" t="s">
        <v>1002</v>
      </c>
      <c r="C155" s="12" t="s">
        <v>137</v>
      </c>
      <c r="D155" s="12" t="s">
        <v>257</v>
      </c>
      <c r="E155" s="12" t="s">
        <v>384</v>
      </c>
      <c r="F155" s="12" t="s">
        <v>891</v>
      </c>
      <c r="G155" s="13">
        <v>135000</v>
      </c>
      <c r="H155" s="14" t="str">
        <f t="shared" si="11"/>
        <v>[PDF]</v>
      </c>
      <c r="I155" s="8" t="s">
        <v>1321</v>
      </c>
    </row>
    <row r="156" spans="1:9" s="6" customFormat="1" ht="15.75" x14ac:dyDescent="0.15">
      <c r="A156" s="12" t="s">
        <v>1781</v>
      </c>
      <c r="B156" s="12" t="s">
        <v>1003</v>
      </c>
      <c r="C156" s="12" t="s">
        <v>788</v>
      </c>
      <c r="D156" s="12" t="s">
        <v>789</v>
      </c>
      <c r="E156" s="12" t="s">
        <v>526</v>
      </c>
      <c r="F156" s="12" t="s">
        <v>891</v>
      </c>
      <c r="G156" s="13">
        <v>135000</v>
      </c>
      <c r="H156" s="14" t="str">
        <f t="shared" si="11"/>
        <v>[PDF]</v>
      </c>
      <c r="I156" s="8" t="s">
        <v>1322</v>
      </c>
    </row>
    <row r="157" spans="1:9" s="6" customFormat="1" ht="15.75" x14ac:dyDescent="0.15">
      <c r="A157" s="12" t="s">
        <v>1781</v>
      </c>
      <c r="B157" s="12" t="s">
        <v>1004</v>
      </c>
      <c r="C157" s="12" t="s">
        <v>632</v>
      </c>
      <c r="D157" s="12" t="s">
        <v>790</v>
      </c>
      <c r="E157" s="12" t="s">
        <v>527</v>
      </c>
      <c r="F157" s="12" t="s">
        <v>891</v>
      </c>
      <c r="G157" s="13">
        <v>135000</v>
      </c>
      <c r="H157" s="14" t="str">
        <f t="shared" si="11"/>
        <v>[PDF]</v>
      </c>
      <c r="I157" s="8" t="s">
        <v>1323</v>
      </c>
    </row>
    <row r="158" spans="1:9" s="6" customFormat="1" ht="15.75" x14ac:dyDescent="0.15">
      <c r="A158" s="12" t="s">
        <v>1781</v>
      </c>
      <c r="B158" s="12" t="s">
        <v>1005</v>
      </c>
      <c r="C158" s="12" t="s">
        <v>633</v>
      </c>
      <c r="D158" s="12" t="s">
        <v>791</v>
      </c>
      <c r="E158" s="12" t="s">
        <v>528</v>
      </c>
      <c r="F158" s="12" t="s">
        <v>891</v>
      </c>
      <c r="G158" s="13">
        <v>135000</v>
      </c>
      <c r="H158" s="14" t="str">
        <f t="shared" si="11"/>
        <v>[PDF]</v>
      </c>
      <c r="I158" s="8" t="s">
        <v>1324</v>
      </c>
    </row>
    <row r="159" spans="1:9" s="6" customFormat="1" ht="15.75" x14ac:dyDescent="0.15">
      <c r="A159" s="12" t="s">
        <v>1781</v>
      </c>
      <c r="B159" s="12" t="s">
        <v>1006</v>
      </c>
      <c r="C159" s="12" t="s">
        <v>634</v>
      </c>
      <c r="D159" s="12" t="s">
        <v>792</v>
      </c>
      <c r="E159" s="12" t="s">
        <v>529</v>
      </c>
      <c r="F159" s="12" t="s">
        <v>891</v>
      </c>
      <c r="G159" s="13">
        <v>135000</v>
      </c>
      <c r="H159" s="14" t="str">
        <f t="shared" si="11"/>
        <v>[PDF]</v>
      </c>
      <c r="I159" s="8" t="s">
        <v>1325</v>
      </c>
    </row>
    <row r="160" spans="1:9" s="6" customFormat="1" ht="15.75" x14ac:dyDescent="0.15">
      <c r="A160" s="12" t="s">
        <v>1785</v>
      </c>
      <c r="B160" s="12" t="s">
        <v>1007</v>
      </c>
      <c r="C160" s="12" t="s">
        <v>18</v>
      </c>
      <c r="D160" s="12" t="s">
        <v>114</v>
      </c>
      <c r="E160" s="12" t="s">
        <v>385</v>
      </c>
      <c r="F160" s="12" t="s">
        <v>891</v>
      </c>
      <c r="G160" s="13">
        <v>135000</v>
      </c>
      <c r="H160" s="14" t="str">
        <f t="shared" ref="H160:H228" si="15">HYPERLINK(I160,"[PDF]")</f>
        <v>[PDF]</v>
      </c>
      <c r="I160" s="8" t="s">
        <v>1326</v>
      </c>
    </row>
    <row r="161" spans="1:9" s="6" customFormat="1" ht="15.75" x14ac:dyDescent="0.15">
      <c r="A161" s="12" t="s">
        <v>1785</v>
      </c>
      <c r="B161" s="12" t="s">
        <v>1008</v>
      </c>
      <c r="C161" s="12" t="s">
        <v>19</v>
      </c>
      <c r="D161" s="12" t="s">
        <v>115</v>
      </c>
      <c r="E161" s="12" t="s">
        <v>386</v>
      </c>
      <c r="F161" s="12" t="s">
        <v>891</v>
      </c>
      <c r="G161" s="13">
        <v>135000</v>
      </c>
      <c r="H161" s="14" t="str">
        <f t="shared" si="15"/>
        <v>[PDF]</v>
      </c>
      <c r="I161" s="8" t="s">
        <v>1327</v>
      </c>
    </row>
    <row r="162" spans="1:9" s="6" customFormat="1" ht="15.75" x14ac:dyDescent="0.15">
      <c r="A162" s="12" t="s">
        <v>1780</v>
      </c>
      <c r="B162" s="12" t="s">
        <v>1601</v>
      </c>
      <c r="C162" s="12" t="s">
        <v>1602</v>
      </c>
      <c r="D162" s="15" t="s">
        <v>1756</v>
      </c>
      <c r="E162" s="15" t="s">
        <v>1729</v>
      </c>
      <c r="F162" s="12" t="s">
        <v>891</v>
      </c>
      <c r="G162" s="13">
        <v>135000</v>
      </c>
      <c r="H162" s="14" t="str">
        <f t="shared" ref="H162" si="16">HYPERLINK(I162,"[PDF]")</f>
        <v>[PDF]</v>
      </c>
      <c r="I162" s="8" t="s">
        <v>1730</v>
      </c>
    </row>
    <row r="163" spans="1:9" s="6" customFormat="1" ht="15.75" x14ac:dyDescent="0.15">
      <c r="A163" s="12" t="s">
        <v>1781</v>
      </c>
      <c r="B163" s="17" t="s">
        <v>1601</v>
      </c>
      <c r="C163" s="12" t="s">
        <v>1602</v>
      </c>
      <c r="D163" s="17" t="s">
        <v>1756</v>
      </c>
      <c r="E163" s="18" t="s">
        <v>1597</v>
      </c>
      <c r="F163" s="12" t="s">
        <v>891</v>
      </c>
      <c r="G163" s="13">
        <v>135000</v>
      </c>
      <c r="H163" s="14" t="str">
        <f t="shared" ref="H163:H164" si="17">HYPERLINK(I163,"[PDF]")</f>
        <v>[PDF]</v>
      </c>
      <c r="I163" s="8" t="s">
        <v>1599</v>
      </c>
    </row>
    <row r="164" spans="1:9" s="6" customFormat="1" ht="15.75" x14ac:dyDescent="0.15">
      <c r="A164" s="12" t="s">
        <v>1781</v>
      </c>
      <c r="B164" s="17" t="s">
        <v>1603</v>
      </c>
      <c r="C164" s="12" t="s">
        <v>1604</v>
      </c>
      <c r="D164" s="17" t="s">
        <v>1596</v>
      </c>
      <c r="E164" s="12" t="s">
        <v>1598</v>
      </c>
      <c r="F164" s="12" t="s">
        <v>891</v>
      </c>
      <c r="G164" s="13">
        <v>135000</v>
      </c>
      <c r="H164" s="14" t="str">
        <f t="shared" si="17"/>
        <v>[PDF]</v>
      </c>
      <c r="I164" s="8" t="s">
        <v>1600</v>
      </c>
    </row>
    <row r="165" spans="1:9" s="6" customFormat="1" ht="15.75" x14ac:dyDescent="0.15">
      <c r="A165" s="12" t="s">
        <v>1783</v>
      </c>
      <c r="B165" s="12" t="s">
        <v>1009</v>
      </c>
      <c r="C165" s="12" t="s">
        <v>258</v>
      </c>
      <c r="D165" s="12" t="s">
        <v>77</v>
      </c>
      <c r="E165" s="12" t="s">
        <v>387</v>
      </c>
      <c r="F165" s="12" t="s">
        <v>891</v>
      </c>
      <c r="G165" s="13">
        <v>135000</v>
      </c>
      <c r="H165" s="14" t="str">
        <f t="shared" si="15"/>
        <v>[PDF]</v>
      </c>
      <c r="I165" s="8" t="s">
        <v>1328</v>
      </c>
    </row>
    <row r="166" spans="1:9" s="6" customFormat="1" ht="15.75" x14ac:dyDescent="0.15">
      <c r="A166" s="12" t="s">
        <v>1785</v>
      </c>
      <c r="B166" s="12" t="s">
        <v>1010</v>
      </c>
      <c r="C166" s="12" t="s">
        <v>388</v>
      </c>
      <c r="D166" s="12" t="s">
        <v>389</v>
      </c>
      <c r="E166" s="12" t="s">
        <v>390</v>
      </c>
      <c r="F166" s="12" t="s">
        <v>891</v>
      </c>
      <c r="G166" s="13">
        <v>135000</v>
      </c>
      <c r="H166" s="14" t="str">
        <f t="shared" si="15"/>
        <v>[PDF]</v>
      </c>
      <c r="I166" s="8" t="s">
        <v>1329</v>
      </c>
    </row>
    <row r="167" spans="1:9" s="6" customFormat="1" ht="15.75" x14ac:dyDescent="0.15">
      <c r="A167" s="12" t="s">
        <v>1785</v>
      </c>
      <c r="B167" s="12" t="s">
        <v>1011</v>
      </c>
      <c r="C167" s="12" t="s">
        <v>259</v>
      </c>
      <c r="D167" s="12" t="s">
        <v>260</v>
      </c>
      <c r="E167" s="12" t="s">
        <v>391</v>
      </c>
      <c r="F167" s="12" t="s">
        <v>891</v>
      </c>
      <c r="G167" s="13">
        <v>135000</v>
      </c>
      <c r="H167" s="14" t="str">
        <f t="shared" si="15"/>
        <v>[PDF]</v>
      </c>
      <c r="I167" s="8" t="s">
        <v>1330</v>
      </c>
    </row>
    <row r="168" spans="1:9" s="6" customFormat="1" ht="15.75" x14ac:dyDescent="0.15">
      <c r="A168" s="12" t="s">
        <v>1781</v>
      </c>
      <c r="B168" s="12" t="s">
        <v>1012</v>
      </c>
      <c r="C168" s="12" t="s">
        <v>261</v>
      </c>
      <c r="D168" s="12" t="s">
        <v>78</v>
      </c>
      <c r="E168" s="12" t="s">
        <v>392</v>
      </c>
      <c r="F168" s="12" t="s">
        <v>891</v>
      </c>
      <c r="G168" s="13">
        <v>135000</v>
      </c>
      <c r="H168" s="14" t="str">
        <f t="shared" si="15"/>
        <v>[PDF]</v>
      </c>
      <c r="I168" s="8" t="s">
        <v>1331</v>
      </c>
    </row>
    <row r="169" spans="1:9" s="6" customFormat="1" ht="15.75" x14ac:dyDescent="0.15">
      <c r="A169" s="12" t="s">
        <v>1781</v>
      </c>
      <c r="B169" s="12" t="s">
        <v>1013</v>
      </c>
      <c r="C169" s="12" t="s">
        <v>793</v>
      </c>
      <c r="D169" s="12" t="s">
        <v>78</v>
      </c>
      <c r="E169" s="12" t="s">
        <v>530</v>
      </c>
      <c r="F169" s="12" t="s">
        <v>891</v>
      </c>
      <c r="G169" s="13">
        <v>135000</v>
      </c>
      <c r="H169" s="14" t="str">
        <f t="shared" si="15"/>
        <v>[PDF]</v>
      </c>
      <c r="I169" s="8" t="s">
        <v>1332</v>
      </c>
    </row>
    <row r="170" spans="1:9" s="6" customFormat="1" ht="15.75" x14ac:dyDescent="0.15">
      <c r="A170" s="12" t="s">
        <v>1781</v>
      </c>
      <c r="B170" s="12" t="s">
        <v>1014</v>
      </c>
      <c r="C170" s="12" t="s">
        <v>794</v>
      </c>
      <c r="D170" s="12" t="s">
        <v>795</v>
      </c>
      <c r="E170" s="12" t="s">
        <v>531</v>
      </c>
      <c r="F170" s="12" t="s">
        <v>891</v>
      </c>
      <c r="G170" s="13">
        <v>135000</v>
      </c>
      <c r="H170" s="14" t="str">
        <f t="shared" si="15"/>
        <v>[PDF]</v>
      </c>
      <c r="I170" s="8" t="s">
        <v>1333</v>
      </c>
    </row>
    <row r="171" spans="1:9" s="6" customFormat="1" ht="15.75" x14ac:dyDescent="0.15">
      <c r="A171" s="12" t="s">
        <v>1781</v>
      </c>
      <c r="B171" s="12" t="s">
        <v>1015</v>
      </c>
      <c r="C171" s="12" t="s">
        <v>20</v>
      </c>
      <c r="D171" s="12" t="s">
        <v>79</v>
      </c>
      <c r="E171" s="12" t="s">
        <v>393</v>
      </c>
      <c r="F171" s="12" t="s">
        <v>891</v>
      </c>
      <c r="G171" s="13">
        <v>135000</v>
      </c>
      <c r="H171" s="14" t="str">
        <f t="shared" si="15"/>
        <v>[PDF]</v>
      </c>
      <c r="I171" s="8" t="s">
        <v>1334</v>
      </c>
    </row>
    <row r="172" spans="1:9" s="6" customFormat="1" ht="15.75" x14ac:dyDescent="0.15">
      <c r="A172" s="12" t="s">
        <v>1781</v>
      </c>
      <c r="B172" s="12" t="s">
        <v>1016</v>
      </c>
      <c r="C172" s="12" t="s">
        <v>663</v>
      </c>
      <c r="D172" s="12" t="s">
        <v>796</v>
      </c>
      <c r="E172" s="12" t="s">
        <v>532</v>
      </c>
      <c r="F172" s="12" t="s">
        <v>891</v>
      </c>
      <c r="G172" s="13">
        <v>135000</v>
      </c>
      <c r="H172" s="14" t="str">
        <f t="shared" si="15"/>
        <v>[PDF]</v>
      </c>
      <c r="I172" s="8" t="s">
        <v>1335</v>
      </c>
    </row>
    <row r="173" spans="1:9" s="6" customFormat="1" ht="15.75" x14ac:dyDescent="0.15">
      <c r="A173" s="12" t="s">
        <v>1781</v>
      </c>
      <c r="B173" s="12" t="s">
        <v>1768</v>
      </c>
      <c r="C173" s="12" t="s">
        <v>797</v>
      </c>
      <c r="D173" s="12" t="s">
        <v>798</v>
      </c>
      <c r="E173" s="12" t="s">
        <v>533</v>
      </c>
      <c r="F173" s="12" t="s">
        <v>891</v>
      </c>
      <c r="G173" s="13">
        <v>135000</v>
      </c>
      <c r="H173" s="14" t="str">
        <f t="shared" si="15"/>
        <v>[PDF]</v>
      </c>
      <c r="I173" s="8" t="s">
        <v>1336</v>
      </c>
    </row>
    <row r="174" spans="1:9" s="6" customFormat="1" ht="15.75" x14ac:dyDescent="0.15">
      <c r="A174" s="12" t="s">
        <v>1781</v>
      </c>
      <c r="B174" s="12" t="s">
        <v>1017</v>
      </c>
      <c r="C174" s="12" t="s">
        <v>635</v>
      </c>
      <c r="D174" s="12" t="s">
        <v>799</v>
      </c>
      <c r="E174" s="12" t="s">
        <v>1769</v>
      </c>
      <c r="F174" s="12" t="s">
        <v>891</v>
      </c>
      <c r="G174" s="13">
        <v>135000</v>
      </c>
      <c r="H174" s="14" t="str">
        <f t="shared" si="15"/>
        <v>[PDF]</v>
      </c>
      <c r="I174" s="8" t="s">
        <v>1337</v>
      </c>
    </row>
    <row r="175" spans="1:9" s="6" customFormat="1" ht="15.75" x14ac:dyDescent="0.15">
      <c r="A175" s="12" t="s">
        <v>1781</v>
      </c>
      <c r="B175" s="12" t="s">
        <v>1018</v>
      </c>
      <c r="C175" s="12" t="s">
        <v>21</v>
      </c>
      <c r="D175" s="12" t="s">
        <v>80</v>
      </c>
      <c r="E175" s="12" t="s">
        <v>394</v>
      </c>
      <c r="F175" s="12" t="s">
        <v>891</v>
      </c>
      <c r="G175" s="13">
        <v>135000</v>
      </c>
      <c r="H175" s="14" t="str">
        <f t="shared" si="15"/>
        <v>[PDF]</v>
      </c>
      <c r="I175" s="8" t="s">
        <v>1338</v>
      </c>
    </row>
    <row r="176" spans="1:9" s="6" customFormat="1" ht="15.75" x14ac:dyDescent="0.15">
      <c r="A176" s="12" t="s">
        <v>1783</v>
      </c>
      <c r="B176" s="12" t="s">
        <v>1019</v>
      </c>
      <c r="C176" s="12" t="s">
        <v>1342</v>
      </c>
      <c r="D176" s="12" t="s">
        <v>1345</v>
      </c>
      <c r="E176" s="12" t="s">
        <v>396</v>
      </c>
      <c r="F176" s="12" t="s">
        <v>891</v>
      </c>
      <c r="G176" s="13">
        <v>135000</v>
      </c>
      <c r="H176" s="14" t="str">
        <f t="shared" si="15"/>
        <v>[PDF]</v>
      </c>
      <c r="I176" s="8" t="s">
        <v>1339</v>
      </c>
    </row>
    <row r="177" spans="1:9" s="6" customFormat="1" ht="15.75" x14ac:dyDescent="0.15">
      <c r="A177" s="12" t="s">
        <v>1783</v>
      </c>
      <c r="B177" s="12" t="s">
        <v>1020</v>
      </c>
      <c r="C177" s="12" t="s">
        <v>1343</v>
      </c>
      <c r="D177" s="12" t="s">
        <v>1346</v>
      </c>
      <c r="E177" s="12" t="s">
        <v>397</v>
      </c>
      <c r="F177" s="12" t="s">
        <v>891</v>
      </c>
      <c r="G177" s="13">
        <v>135000</v>
      </c>
      <c r="H177" s="14" t="str">
        <f t="shared" si="15"/>
        <v>[PDF]</v>
      </c>
      <c r="I177" s="8" t="s">
        <v>1340</v>
      </c>
    </row>
    <row r="178" spans="1:9" s="6" customFormat="1" ht="15.75" x14ac:dyDescent="0.15">
      <c r="A178" s="12" t="s">
        <v>1783</v>
      </c>
      <c r="B178" s="12" t="s">
        <v>1021</v>
      </c>
      <c r="C178" s="12" t="s">
        <v>1344</v>
      </c>
      <c r="D178" s="12" t="s">
        <v>1347</v>
      </c>
      <c r="E178" s="12" t="s">
        <v>395</v>
      </c>
      <c r="F178" s="12" t="s">
        <v>891</v>
      </c>
      <c r="G178" s="13">
        <v>135000</v>
      </c>
      <c r="H178" s="14" t="str">
        <f t="shared" si="15"/>
        <v>[PDF]</v>
      </c>
      <c r="I178" s="8" t="s">
        <v>1341</v>
      </c>
    </row>
    <row r="179" spans="1:9" s="6" customFormat="1" ht="15.75" x14ac:dyDescent="0.15">
      <c r="A179" s="12" t="s">
        <v>1783</v>
      </c>
      <c r="B179" s="12" t="s">
        <v>1022</v>
      </c>
      <c r="C179" s="12" t="s">
        <v>800</v>
      </c>
      <c r="D179" s="12" t="s">
        <v>801</v>
      </c>
      <c r="E179" s="12" t="s">
        <v>534</v>
      </c>
      <c r="F179" s="12" t="s">
        <v>891</v>
      </c>
      <c r="G179" s="13">
        <v>135000</v>
      </c>
      <c r="H179" s="14" t="str">
        <f t="shared" si="15"/>
        <v>[PDF]</v>
      </c>
      <c r="I179" s="8" t="s">
        <v>1348</v>
      </c>
    </row>
    <row r="180" spans="1:9" s="6" customFormat="1" ht="15.75" x14ac:dyDescent="0.15">
      <c r="A180" s="12" t="s">
        <v>1783</v>
      </c>
      <c r="B180" s="12" t="s">
        <v>1023</v>
      </c>
      <c r="C180" s="12" t="s">
        <v>189</v>
      </c>
      <c r="D180" s="12" t="s">
        <v>262</v>
      </c>
      <c r="E180" s="12" t="s">
        <v>398</v>
      </c>
      <c r="F180" s="12" t="s">
        <v>891</v>
      </c>
      <c r="G180" s="13">
        <v>135000</v>
      </c>
      <c r="H180" s="14" t="str">
        <f t="shared" si="15"/>
        <v>[PDF]</v>
      </c>
      <c r="I180" s="8" t="s">
        <v>1349</v>
      </c>
    </row>
    <row r="181" spans="1:9" s="6" customFormat="1" ht="15.75" x14ac:dyDescent="0.15">
      <c r="A181" s="12" t="s">
        <v>1771</v>
      </c>
      <c r="B181" s="12" t="s">
        <v>1024</v>
      </c>
      <c r="C181" s="12" t="s">
        <v>642</v>
      </c>
      <c r="D181" s="12" t="s">
        <v>95</v>
      </c>
      <c r="E181" s="12" t="s">
        <v>535</v>
      </c>
      <c r="F181" s="12" t="s">
        <v>891</v>
      </c>
      <c r="G181" s="13">
        <v>135000</v>
      </c>
      <c r="H181" s="14" t="str">
        <f t="shared" si="15"/>
        <v>[PDF]</v>
      </c>
      <c r="I181" s="8" t="s">
        <v>1350</v>
      </c>
    </row>
    <row r="182" spans="1:9" s="6" customFormat="1" ht="15.75" x14ac:dyDescent="0.15">
      <c r="A182" s="12" t="s">
        <v>1781</v>
      </c>
      <c r="B182" s="12" t="s">
        <v>1024</v>
      </c>
      <c r="C182" s="12" t="s">
        <v>642</v>
      </c>
      <c r="D182" s="12" t="s">
        <v>95</v>
      </c>
      <c r="E182" s="12" t="s">
        <v>399</v>
      </c>
      <c r="F182" s="12" t="s">
        <v>891</v>
      </c>
      <c r="G182" s="13">
        <v>135000</v>
      </c>
      <c r="H182" s="14" t="str">
        <f t="shared" si="15"/>
        <v>[PDF]</v>
      </c>
      <c r="I182" s="8" t="s">
        <v>1351</v>
      </c>
    </row>
    <row r="183" spans="1:9" s="6" customFormat="1" ht="15.75" x14ac:dyDescent="0.15">
      <c r="A183" s="12" t="s">
        <v>1770</v>
      </c>
      <c r="B183" s="12" t="s">
        <v>1025</v>
      </c>
      <c r="C183" s="12" t="s">
        <v>713</v>
      </c>
      <c r="D183" s="12" t="s">
        <v>739</v>
      </c>
      <c r="E183" s="12" t="s">
        <v>536</v>
      </c>
      <c r="F183" s="12" t="s">
        <v>891</v>
      </c>
      <c r="G183" s="13" t="s">
        <v>757</v>
      </c>
      <c r="H183" s="14" t="str">
        <f t="shared" si="15"/>
        <v>[PDF]</v>
      </c>
      <c r="I183" s="8" t="s">
        <v>1352</v>
      </c>
    </row>
    <row r="184" spans="1:9" s="6" customFormat="1" ht="15.75" x14ac:dyDescent="0.15">
      <c r="A184" s="12" t="s">
        <v>1782</v>
      </c>
      <c r="B184" s="12" t="s">
        <v>1026</v>
      </c>
      <c r="C184" s="12" t="s">
        <v>22</v>
      </c>
      <c r="D184" s="12" t="s">
        <v>263</v>
      </c>
      <c r="E184" s="12" t="s">
        <v>400</v>
      </c>
      <c r="F184" s="12" t="s">
        <v>891</v>
      </c>
      <c r="G184" s="13">
        <v>135000</v>
      </c>
      <c r="H184" s="14" t="str">
        <f t="shared" si="15"/>
        <v>[PDF]</v>
      </c>
      <c r="I184" s="8" t="s">
        <v>1353</v>
      </c>
    </row>
    <row r="185" spans="1:9" s="6" customFormat="1" ht="15.75" x14ac:dyDescent="0.15">
      <c r="A185" s="12" t="s">
        <v>1782</v>
      </c>
      <c r="B185" s="12" t="s">
        <v>1027</v>
      </c>
      <c r="C185" s="12" t="s">
        <v>23</v>
      </c>
      <c r="D185" s="12" t="s">
        <v>264</v>
      </c>
      <c r="E185" s="12" t="s">
        <v>401</v>
      </c>
      <c r="F185" s="12" t="s">
        <v>891</v>
      </c>
      <c r="G185" s="13">
        <v>135000</v>
      </c>
      <c r="H185" s="14" t="str">
        <f t="shared" si="15"/>
        <v>[PDF]</v>
      </c>
      <c r="I185" s="8" t="s">
        <v>1354</v>
      </c>
    </row>
    <row r="186" spans="1:9" s="6" customFormat="1" ht="15.75" x14ac:dyDescent="0.15">
      <c r="A186" s="12" t="s">
        <v>1782</v>
      </c>
      <c r="B186" s="12" t="s">
        <v>1028</v>
      </c>
      <c r="C186" s="12" t="s">
        <v>265</v>
      </c>
      <c r="D186" s="12" t="s">
        <v>266</v>
      </c>
      <c r="E186" s="12" t="s">
        <v>402</v>
      </c>
      <c r="F186" s="12" t="s">
        <v>891</v>
      </c>
      <c r="G186" s="13">
        <v>135000</v>
      </c>
      <c r="H186" s="14" t="str">
        <f t="shared" si="15"/>
        <v>[PDF]</v>
      </c>
      <c r="I186" s="8" t="s">
        <v>1355</v>
      </c>
    </row>
    <row r="187" spans="1:9" s="6" customFormat="1" ht="15.75" x14ac:dyDescent="0.15">
      <c r="A187" s="12" t="s">
        <v>1782</v>
      </c>
      <c r="B187" s="12" t="s">
        <v>1029</v>
      </c>
      <c r="C187" s="12" t="s">
        <v>24</v>
      </c>
      <c r="D187" s="12" t="s">
        <v>267</v>
      </c>
      <c r="E187" s="12" t="s">
        <v>403</v>
      </c>
      <c r="F187" s="12" t="s">
        <v>891</v>
      </c>
      <c r="G187" s="13">
        <v>135000</v>
      </c>
      <c r="H187" s="14" t="str">
        <f t="shared" si="15"/>
        <v>[PDF]</v>
      </c>
      <c r="I187" s="8" t="s">
        <v>1356</v>
      </c>
    </row>
    <row r="188" spans="1:9" s="6" customFormat="1" ht="15.75" x14ac:dyDescent="0.15">
      <c r="A188" s="12" t="s">
        <v>1782</v>
      </c>
      <c r="B188" s="12" t="s">
        <v>1030</v>
      </c>
      <c r="C188" s="12" t="s">
        <v>802</v>
      </c>
      <c r="D188" s="12" t="s">
        <v>803</v>
      </c>
      <c r="E188" s="12" t="s">
        <v>537</v>
      </c>
      <c r="F188" s="12" t="s">
        <v>891</v>
      </c>
      <c r="G188" s="13">
        <v>135000</v>
      </c>
      <c r="H188" s="14" t="str">
        <f t="shared" si="15"/>
        <v>[PDF]</v>
      </c>
      <c r="I188" s="8" t="s">
        <v>1357</v>
      </c>
    </row>
    <row r="189" spans="1:9" s="6" customFormat="1" ht="15.75" x14ac:dyDescent="0.15">
      <c r="A189" s="12" t="s">
        <v>1782</v>
      </c>
      <c r="B189" s="12" t="s">
        <v>1031</v>
      </c>
      <c r="C189" s="12" t="s">
        <v>625</v>
      </c>
      <c r="D189" s="12" t="s">
        <v>268</v>
      </c>
      <c r="E189" s="12" t="s">
        <v>626</v>
      </c>
      <c r="F189" s="12" t="s">
        <v>891</v>
      </c>
      <c r="G189" s="13">
        <v>135000</v>
      </c>
      <c r="H189" s="14" t="str">
        <f t="shared" si="15"/>
        <v>[PDF]</v>
      </c>
      <c r="I189" s="8" t="s">
        <v>1358</v>
      </c>
    </row>
    <row r="190" spans="1:9" s="6" customFormat="1" ht="15.75" x14ac:dyDescent="0.15">
      <c r="A190" s="12" t="s">
        <v>1788</v>
      </c>
      <c r="B190" s="12" t="s">
        <v>1032</v>
      </c>
      <c r="C190" s="12" t="s">
        <v>643</v>
      </c>
      <c r="D190" s="12" t="s">
        <v>804</v>
      </c>
      <c r="E190" s="12" t="s">
        <v>538</v>
      </c>
      <c r="F190" s="12" t="s">
        <v>891</v>
      </c>
      <c r="G190" s="13">
        <v>135000</v>
      </c>
      <c r="H190" s="13" t="s">
        <v>1305</v>
      </c>
      <c r="I190" s="8"/>
    </row>
    <row r="191" spans="1:9" s="6" customFormat="1" ht="15.75" x14ac:dyDescent="0.15">
      <c r="A191" s="12" t="s">
        <v>1770</v>
      </c>
      <c r="B191" s="12" t="s">
        <v>1033</v>
      </c>
      <c r="C191" s="12" t="s">
        <v>805</v>
      </c>
      <c r="D191" s="12" t="s">
        <v>734</v>
      </c>
      <c r="E191" s="12" t="s">
        <v>539</v>
      </c>
      <c r="F191" s="12" t="s">
        <v>891</v>
      </c>
      <c r="G191" s="13" t="s">
        <v>757</v>
      </c>
      <c r="H191" s="14" t="str">
        <f t="shared" si="15"/>
        <v>[PDF]</v>
      </c>
      <c r="I191" s="8" t="s">
        <v>1360</v>
      </c>
    </row>
    <row r="192" spans="1:9" s="6" customFormat="1" ht="15.75" x14ac:dyDescent="0.15">
      <c r="A192" s="12" t="s">
        <v>1770</v>
      </c>
      <c r="B192" s="12" t="s">
        <v>1034</v>
      </c>
      <c r="C192" s="12" t="s">
        <v>806</v>
      </c>
      <c r="D192" s="12" t="s">
        <v>735</v>
      </c>
      <c r="E192" s="12" t="s">
        <v>540</v>
      </c>
      <c r="F192" s="12" t="s">
        <v>891</v>
      </c>
      <c r="G192" s="13" t="s">
        <v>757</v>
      </c>
      <c r="H192" s="14" t="str">
        <f t="shared" si="15"/>
        <v>[PDF]</v>
      </c>
      <c r="I192" s="8" t="s">
        <v>1361</v>
      </c>
    </row>
    <row r="193" spans="1:9" s="6" customFormat="1" ht="15.75" x14ac:dyDescent="0.15">
      <c r="A193" s="12" t="s">
        <v>1770</v>
      </c>
      <c r="B193" s="12" t="s">
        <v>1035</v>
      </c>
      <c r="C193" s="12" t="s">
        <v>807</v>
      </c>
      <c r="D193" s="12" t="s">
        <v>736</v>
      </c>
      <c r="E193" s="12" t="s">
        <v>541</v>
      </c>
      <c r="F193" s="12" t="s">
        <v>891</v>
      </c>
      <c r="G193" s="13" t="s">
        <v>757</v>
      </c>
      <c r="H193" s="14" t="str">
        <f t="shared" si="15"/>
        <v>[PDF]</v>
      </c>
      <c r="I193" s="8" t="s">
        <v>1362</v>
      </c>
    </row>
    <row r="194" spans="1:9" s="6" customFormat="1" ht="15.75" x14ac:dyDescent="0.15">
      <c r="A194" s="12" t="s">
        <v>1781</v>
      </c>
      <c r="B194" s="12" t="s">
        <v>1036</v>
      </c>
      <c r="C194" s="12" t="s">
        <v>696</v>
      </c>
      <c r="D194" s="12" t="s">
        <v>810</v>
      </c>
      <c r="E194" s="12" t="s">
        <v>809</v>
      </c>
      <c r="F194" s="12" t="s">
        <v>891</v>
      </c>
      <c r="G194" s="13">
        <v>135000</v>
      </c>
      <c r="H194" s="14" t="str">
        <f t="shared" si="15"/>
        <v>[PDF]</v>
      </c>
      <c r="I194" s="8" t="s">
        <v>1363</v>
      </c>
    </row>
    <row r="195" spans="1:9" s="6" customFormat="1" ht="15.75" x14ac:dyDescent="0.15">
      <c r="A195" s="12" t="s">
        <v>1783</v>
      </c>
      <c r="B195" s="12" t="s">
        <v>1036</v>
      </c>
      <c r="C195" s="12" t="s">
        <v>696</v>
      </c>
      <c r="D195" s="12" t="s">
        <v>810</v>
      </c>
      <c r="E195" s="12" t="s">
        <v>542</v>
      </c>
      <c r="F195" s="12" t="s">
        <v>891</v>
      </c>
      <c r="G195" s="13">
        <v>135000</v>
      </c>
      <c r="H195" s="14" t="str">
        <f t="shared" si="15"/>
        <v>[PDF]</v>
      </c>
      <c r="I195" s="8" t="s">
        <v>1364</v>
      </c>
    </row>
    <row r="196" spans="1:9" s="6" customFormat="1" ht="15.75" x14ac:dyDescent="0.15">
      <c r="A196" s="12" t="s">
        <v>1788</v>
      </c>
      <c r="B196" s="12" t="s">
        <v>1185</v>
      </c>
      <c r="C196" s="12" t="s">
        <v>697</v>
      </c>
      <c r="D196" s="12" t="s">
        <v>811</v>
      </c>
      <c r="E196" s="12" t="s">
        <v>543</v>
      </c>
      <c r="F196" s="12" t="s">
        <v>891</v>
      </c>
      <c r="G196" s="13">
        <v>135000</v>
      </c>
      <c r="H196" s="14" t="str">
        <f t="shared" si="15"/>
        <v>[PDF]</v>
      </c>
      <c r="I196" s="8" t="s">
        <v>1365</v>
      </c>
    </row>
    <row r="197" spans="1:9" s="6" customFormat="1" ht="15.75" x14ac:dyDescent="0.15">
      <c r="A197" s="12" t="s">
        <v>1781</v>
      </c>
      <c r="B197" s="12" t="s">
        <v>1037</v>
      </c>
      <c r="C197" s="12" t="s">
        <v>138</v>
      </c>
      <c r="D197" s="12" t="s">
        <v>269</v>
      </c>
      <c r="E197" s="12" t="s">
        <v>404</v>
      </c>
      <c r="F197" s="12" t="s">
        <v>891</v>
      </c>
      <c r="G197" s="13">
        <v>135000</v>
      </c>
      <c r="H197" s="14" t="str">
        <f t="shared" si="15"/>
        <v>[PDF]</v>
      </c>
      <c r="I197" s="8" t="s">
        <v>1366</v>
      </c>
    </row>
    <row r="198" spans="1:9" s="6" customFormat="1" ht="15.75" x14ac:dyDescent="0.15">
      <c r="A198" s="12" t="s">
        <v>1781</v>
      </c>
      <c r="B198" s="12" t="s">
        <v>1038</v>
      </c>
      <c r="C198" s="12" t="s">
        <v>636</v>
      </c>
      <c r="D198" s="12" t="s">
        <v>812</v>
      </c>
      <c r="E198" s="12" t="s">
        <v>544</v>
      </c>
      <c r="F198" s="12" t="s">
        <v>891</v>
      </c>
      <c r="G198" s="13">
        <v>135000</v>
      </c>
      <c r="H198" s="14" t="str">
        <f t="shared" si="15"/>
        <v>[PDF]</v>
      </c>
      <c r="I198" s="8" t="s">
        <v>1367</v>
      </c>
    </row>
    <row r="199" spans="1:9" s="6" customFormat="1" ht="15.75" x14ac:dyDescent="0.15">
      <c r="A199" s="12" t="s">
        <v>1784</v>
      </c>
      <c r="B199" s="12" t="s">
        <v>1039</v>
      </c>
      <c r="C199" s="12" t="s">
        <v>808</v>
      </c>
      <c r="D199" s="12" t="s">
        <v>96</v>
      </c>
      <c r="E199" s="12" t="s">
        <v>405</v>
      </c>
      <c r="F199" s="12" t="s">
        <v>891</v>
      </c>
      <c r="G199" s="13">
        <v>135000</v>
      </c>
      <c r="H199" s="14" t="str">
        <f t="shared" si="15"/>
        <v>[PDF]</v>
      </c>
      <c r="I199" s="8" t="s">
        <v>1368</v>
      </c>
    </row>
    <row r="200" spans="1:9" s="6" customFormat="1" ht="15.75" x14ac:dyDescent="0.15">
      <c r="A200" s="12" t="s">
        <v>1781</v>
      </c>
      <c r="B200" s="12" t="s">
        <v>1040</v>
      </c>
      <c r="C200" s="12" t="s">
        <v>25</v>
      </c>
      <c r="D200" s="12" t="s">
        <v>96</v>
      </c>
      <c r="E200" s="12" t="s">
        <v>406</v>
      </c>
      <c r="F200" s="12" t="s">
        <v>891</v>
      </c>
      <c r="G200" s="13">
        <v>135000</v>
      </c>
      <c r="H200" s="14" t="str">
        <f t="shared" si="15"/>
        <v>[PDF]</v>
      </c>
      <c r="I200" s="8" t="s">
        <v>1369</v>
      </c>
    </row>
    <row r="201" spans="1:9" s="6" customFormat="1" ht="15.75" x14ac:dyDescent="0.15">
      <c r="A201" s="12" t="s">
        <v>1781</v>
      </c>
      <c r="B201" s="12" t="s">
        <v>1041</v>
      </c>
      <c r="C201" s="12" t="s">
        <v>270</v>
      </c>
      <c r="D201" s="12" t="s">
        <v>97</v>
      </c>
      <c r="E201" s="12" t="s">
        <v>407</v>
      </c>
      <c r="F201" s="12" t="s">
        <v>891</v>
      </c>
      <c r="G201" s="13">
        <v>135000</v>
      </c>
      <c r="H201" s="14" t="str">
        <f t="shared" si="15"/>
        <v>[PDF]</v>
      </c>
      <c r="I201" s="8" t="s">
        <v>1370</v>
      </c>
    </row>
    <row r="202" spans="1:9" s="6" customFormat="1" ht="15.75" x14ac:dyDescent="0.15">
      <c r="A202" s="12" t="s">
        <v>1781</v>
      </c>
      <c r="B202" s="15" t="s">
        <v>1605</v>
      </c>
      <c r="C202" s="15" t="s">
        <v>1608</v>
      </c>
      <c r="D202" s="15" t="s">
        <v>1606</v>
      </c>
      <c r="E202" s="15" t="s">
        <v>1611</v>
      </c>
      <c r="F202" s="12" t="s">
        <v>891</v>
      </c>
      <c r="G202" s="13">
        <v>135000</v>
      </c>
      <c r="H202" s="14" t="str">
        <f t="shared" ref="H202" si="18">HYPERLINK(I202,"[PDF]")</f>
        <v>[PDF]</v>
      </c>
      <c r="I202" s="8" t="s">
        <v>1613</v>
      </c>
    </row>
    <row r="203" spans="1:9" s="6" customFormat="1" ht="15.75" x14ac:dyDescent="0.15">
      <c r="A203" s="12" t="s">
        <v>1781</v>
      </c>
      <c r="B203" s="15" t="s">
        <v>1609</v>
      </c>
      <c r="C203" s="15" t="s">
        <v>1610</v>
      </c>
      <c r="D203" s="15" t="s">
        <v>1607</v>
      </c>
      <c r="E203" s="15" t="s">
        <v>1612</v>
      </c>
      <c r="F203" s="12" t="s">
        <v>891</v>
      </c>
      <c r="G203" s="13">
        <v>135000</v>
      </c>
      <c r="H203" s="14" t="str">
        <f t="shared" ref="H203" si="19">HYPERLINK(I203,"[PDF]")</f>
        <v>[PDF]</v>
      </c>
      <c r="I203" s="8" t="s">
        <v>1614</v>
      </c>
    </row>
    <row r="204" spans="1:9" s="6" customFormat="1" ht="15.75" x14ac:dyDescent="0.15">
      <c r="A204" s="12" t="s">
        <v>1781</v>
      </c>
      <c r="B204" s="12" t="s">
        <v>1042</v>
      </c>
      <c r="C204" s="12" t="s">
        <v>666</v>
      </c>
      <c r="D204" s="12" t="s">
        <v>813</v>
      </c>
      <c r="E204" s="12" t="s">
        <v>545</v>
      </c>
      <c r="F204" s="12" t="s">
        <v>891</v>
      </c>
      <c r="G204" s="13">
        <v>135000</v>
      </c>
      <c r="H204" s="14" t="str">
        <f t="shared" si="15"/>
        <v>[PDF]</v>
      </c>
      <c r="I204" s="8" t="s">
        <v>1371</v>
      </c>
    </row>
    <row r="205" spans="1:9" s="6" customFormat="1" ht="15.75" x14ac:dyDescent="0.15">
      <c r="A205" s="12" t="s">
        <v>1780</v>
      </c>
      <c r="B205" s="12" t="s">
        <v>1043</v>
      </c>
      <c r="C205" s="12" t="s">
        <v>627</v>
      </c>
      <c r="D205" s="12" t="s">
        <v>98</v>
      </c>
      <c r="E205" s="12" t="s">
        <v>546</v>
      </c>
      <c r="F205" s="12" t="s">
        <v>891</v>
      </c>
      <c r="G205" s="13">
        <v>135000</v>
      </c>
      <c r="H205" s="14" t="str">
        <f t="shared" si="15"/>
        <v>[PDF]</v>
      </c>
      <c r="I205" s="8" t="s">
        <v>1372</v>
      </c>
    </row>
    <row r="206" spans="1:9" s="6" customFormat="1" ht="15.75" x14ac:dyDescent="0.15">
      <c r="A206" s="12" t="s">
        <v>1779</v>
      </c>
      <c r="B206" s="12" t="s">
        <v>1044</v>
      </c>
      <c r="C206" s="12" t="s">
        <v>139</v>
      </c>
      <c r="D206" s="12" t="s">
        <v>271</v>
      </c>
      <c r="E206" s="12" t="s">
        <v>408</v>
      </c>
      <c r="F206" s="12" t="s">
        <v>891</v>
      </c>
      <c r="G206" s="13">
        <v>135000</v>
      </c>
      <c r="H206" s="14" t="str">
        <f t="shared" si="15"/>
        <v>[PDF]</v>
      </c>
      <c r="I206" s="8" t="s">
        <v>1373</v>
      </c>
    </row>
    <row r="207" spans="1:9" s="6" customFormat="1" ht="15.75" x14ac:dyDescent="0.15">
      <c r="A207" s="12" t="s">
        <v>1781</v>
      </c>
      <c r="B207" s="12" t="s">
        <v>1045</v>
      </c>
      <c r="C207" s="12" t="s">
        <v>26</v>
      </c>
      <c r="D207" s="12" t="s">
        <v>99</v>
      </c>
      <c r="E207" s="12" t="s">
        <v>409</v>
      </c>
      <c r="F207" s="12" t="s">
        <v>891</v>
      </c>
      <c r="G207" s="13">
        <v>135000</v>
      </c>
      <c r="H207" s="14" t="str">
        <f t="shared" si="15"/>
        <v>[PDF]</v>
      </c>
      <c r="I207" s="8" t="s">
        <v>1374</v>
      </c>
    </row>
    <row r="208" spans="1:9" s="6" customFormat="1" ht="15.75" x14ac:dyDescent="0.15">
      <c r="A208" s="12" t="s">
        <v>1781</v>
      </c>
      <c r="B208" s="12" t="s">
        <v>1046</v>
      </c>
      <c r="C208" s="12" t="s">
        <v>628</v>
      </c>
      <c r="D208" s="12" t="s">
        <v>272</v>
      </c>
      <c r="E208" s="12" t="s">
        <v>547</v>
      </c>
      <c r="F208" s="12" t="s">
        <v>891</v>
      </c>
      <c r="G208" s="13">
        <v>135000</v>
      </c>
      <c r="H208" s="14" t="str">
        <f t="shared" si="15"/>
        <v>[PDF]</v>
      </c>
      <c r="I208" s="8" t="s">
        <v>1375</v>
      </c>
    </row>
    <row r="209" spans="1:9" s="6" customFormat="1" ht="15.75" x14ac:dyDescent="0.15">
      <c r="A209" s="12" t="s">
        <v>1781</v>
      </c>
      <c r="B209" s="12" t="s">
        <v>1047</v>
      </c>
      <c r="C209" s="12" t="s">
        <v>667</v>
      </c>
      <c r="D209" s="12" t="s">
        <v>814</v>
      </c>
      <c r="E209" s="12" t="s">
        <v>548</v>
      </c>
      <c r="F209" s="12" t="s">
        <v>891</v>
      </c>
      <c r="G209" s="13">
        <v>135000</v>
      </c>
      <c r="H209" s="14" t="str">
        <f t="shared" si="15"/>
        <v>[PDF]</v>
      </c>
      <c r="I209" s="10" t="s">
        <v>1376</v>
      </c>
    </row>
    <row r="210" spans="1:9" s="6" customFormat="1" ht="15.75" x14ac:dyDescent="0.15">
      <c r="A210" s="12" t="s">
        <v>1771</v>
      </c>
      <c r="B210" s="12" t="s">
        <v>1047</v>
      </c>
      <c r="C210" s="12" t="s">
        <v>667</v>
      </c>
      <c r="D210" s="12" t="s">
        <v>814</v>
      </c>
      <c r="E210" s="12" t="s">
        <v>549</v>
      </c>
      <c r="F210" s="12" t="s">
        <v>891</v>
      </c>
      <c r="G210" s="13">
        <v>135000</v>
      </c>
      <c r="H210" s="14" t="str">
        <f t="shared" si="15"/>
        <v>[PDF]</v>
      </c>
      <c r="I210" s="8" t="s">
        <v>1377</v>
      </c>
    </row>
    <row r="211" spans="1:9" ht="14.25" x14ac:dyDescent="0.15">
      <c r="A211" s="12" t="s">
        <v>1781</v>
      </c>
      <c r="B211" s="12" t="s">
        <v>1048</v>
      </c>
      <c r="C211" s="12" t="s">
        <v>27</v>
      </c>
      <c r="D211" s="12" t="s">
        <v>81</v>
      </c>
      <c r="E211" s="12" t="s">
        <v>410</v>
      </c>
      <c r="F211" s="12" t="s">
        <v>891</v>
      </c>
      <c r="G211" s="13">
        <v>135000</v>
      </c>
      <c r="H211" s="14" t="str">
        <f t="shared" si="15"/>
        <v>[PDF]</v>
      </c>
      <c r="I211" s="8" t="s">
        <v>1378</v>
      </c>
    </row>
    <row r="212" spans="1:9" ht="14.25" x14ac:dyDescent="0.15">
      <c r="A212" s="12" t="s">
        <v>1781</v>
      </c>
      <c r="B212" s="12" t="s">
        <v>1049</v>
      </c>
      <c r="C212" s="12" t="s">
        <v>273</v>
      </c>
      <c r="D212" s="12" t="s">
        <v>274</v>
      </c>
      <c r="E212" s="12" t="s">
        <v>411</v>
      </c>
      <c r="F212" s="12" t="s">
        <v>891</v>
      </c>
      <c r="G212" s="13">
        <v>135000</v>
      </c>
      <c r="H212" s="14" t="str">
        <f t="shared" si="15"/>
        <v>[PDF]</v>
      </c>
      <c r="I212" s="8" t="s">
        <v>1379</v>
      </c>
    </row>
    <row r="213" spans="1:9" ht="14.25" x14ac:dyDescent="0.15">
      <c r="A213" s="12" t="s">
        <v>1781</v>
      </c>
      <c r="B213" s="12" t="s">
        <v>1050</v>
      </c>
      <c r="C213" s="12" t="s">
        <v>140</v>
      </c>
      <c r="D213" s="12" t="s">
        <v>275</v>
      </c>
      <c r="E213" s="12" t="s">
        <v>412</v>
      </c>
      <c r="F213" s="12" t="s">
        <v>891</v>
      </c>
      <c r="G213" s="13">
        <v>135000</v>
      </c>
      <c r="H213" s="14" t="str">
        <f t="shared" si="15"/>
        <v>[PDF]</v>
      </c>
      <c r="I213" s="8" t="s">
        <v>1380</v>
      </c>
    </row>
    <row r="214" spans="1:9" ht="14.25" x14ac:dyDescent="0.15">
      <c r="A214" s="12" t="s">
        <v>1785</v>
      </c>
      <c r="B214" s="12" t="s">
        <v>1051</v>
      </c>
      <c r="C214" s="12" t="s">
        <v>190</v>
      </c>
      <c r="D214" s="12" t="s">
        <v>276</v>
      </c>
      <c r="E214" s="12" t="s">
        <v>413</v>
      </c>
      <c r="F214" s="12" t="s">
        <v>891</v>
      </c>
      <c r="G214" s="13">
        <v>135000</v>
      </c>
      <c r="H214" s="14" t="str">
        <f t="shared" si="15"/>
        <v>[PDF]</v>
      </c>
      <c r="I214" s="8" t="s">
        <v>1381</v>
      </c>
    </row>
    <row r="215" spans="1:9" ht="14.25" x14ac:dyDescent="0.15">
      <c r="A215" s="12" t="s">
        <v>1781</v>
      </c>
      <c r="B215" s="12" t="s">
        <v>1052</v>
      </c>
      <c r="C215" s="12" t="s">
        <v>277</v>
      </c>
      <c r="D215" s="12" t="s">
        <v>278</v>
      </c>
      <c r="E215" s="12" t="s">
        <v>414</v>
      </c>
      <c r="F215" s="12" t="s">
        <v>891</v>
      </c>
      <c r="G215" s="13">
        <v>135000</v>
      </c>
      <c r="H215" s="14" t="str">
        <f t="shared" si="15"/>
        <v>[PDF]</v>
      </c>
      <c r="I215" s="8" t="s">
        <v>1382</v>
      </c>
    </row>
    <row r="216" spans="1:9" ht="14.25" x14ac:dyDescent="0.15">
      <c r="A216" s="12" t="s">
        <v>1781</v>
      </c>
      <c r="B216" s="12" t="s">
        <v>1053</v>
      </c>
      <c r="C216" s="12" t="s">
        <v>279</v>
      </c>
      <c r="D216" s="12" t="s">
        <v>280</v>
      </c>
      <c r="E216" s="12" t="s">
        <v>415</v>
      </c>
      <c r="F216" s="12" t="s">
        <v>891</v>
      </c>
      <c r="G216" s="13">
        <v>135000</v>
      </c>
      <c r="H216" s="14" t="str">
        <f t="shared" si="15"/>
        <v>[PDF]</v>
      </c>
      <c r="I216" s="8" t="s">
        <v>1383</v>
      </c>
    </row>
    <row r="217" spans="1:9" ht="14.25" x14ac:dyDescent="0.15">
      <c r="A217" s="12" t="s">
        <v>1781</v>
      </c>
      <c r="B217" s="12" t="s">
        <v>1054</v>
      </c>
      <c r="C217" s="12" t="s">
        <v>28</v>
      </c>
      <c r="D217" s="12" t="s">
        <v>281</v>
      </c>
      <c r="E217" s="12" t="s">
        <v>416</v>
      </c>
      <c r="F217" s="12" t="s">
        <v>891</v>
      </c>
      <c r="G217" s="13">
        <v>135000</v>
      </c>
      <c r="H217" s="14" t="str">
        <f t="shared" si="15"/>
        <v>[PDF]</v>
      </c>
      <c r="I217" s="8" t="s">
        <v>1384</v>
      </c>
    </row>
    <row r="218" spans="1:9" ht="14.25" x14ac:dyDescent="0.15">
      <c r="A218" s="12" t="s">
        <v>1781</v>
      </c>
      <c r="B218" s="12" t="s">
        <v>1055</v>
      </c>
      <c r="C218" s="12" t="s">
        <v>665</v>
      </c>
      <c r="D218" s="12" t="s">
        <v>815</v>
      </c>
      <c r="E218" s="12" t="s">
        <v>551</v>
      </c>
      <c r="F218" s="12" t="s">
        <v>891</v>
      </c>
      <c r="G218" s="13">
        <v>135000</v>
      </c>
      <c r="H218" s="14" t="str">
        <f t="shared" si="15"/>
        <v>[PDF]</v>
      </c>
      <c r="I218" s="8" t="s">
        <v>1386</v>
      </c>
    </row>
    <row r="219" spans="1:9" ht="14.25" x14ac:dyDescent="0.15">
      <c r="A219" s="12" t="s">
        <v>1776</v>
      </c>
      <c r="B219" s="12" t="s">
        <v>1055</v>
      </c>
      <c r="C219" s="12" t="s">
        <v>665</v>
      </c>
      <c r="D219" s="12" t="s">
        <v>815</v>
      </c>
      <c r="E219" s="12" t="s">
        <v>550</v>
      </c>
      <c r="F219" s="12" t="s">
        <v>891</v>
      </c>
      <c r="G219" s="13">
        <v>135000</v>
      </c>
      <c r="H219" s="14" t="str">
        <f t="shared" si="15"/>
        <v>[PDF]</v>
      </c>
      <c r="I219" s="8" t="s">
        <v>1385</v>
      </c>
    </row>
    <row r="220" spans="1:9" ht="14.25" x14ac:dyDescent="0.15">
      <c r="A220" s="12" t="s">
        <v>1776</v>
      </c>
      <c r="B220" s="12" t="s">
        <v>1056</v>
      </c>
      <c r="C220" s="12" t="s">
        <v>698</v>
      </c>
      <c r="D220" s="12" t="s">
        <v>816</v>
      </c>
      <c r="E220" s="12" t="s">
        <v>552</v>
      </c>
      <c r="F220" s="12" t="s">
        <v>891</v>
      </c>
      <c r="G220" s="13">
        <v>135000</v>
      </c>
      <c r="H220" s="14" t="str">
        <f t="shared" si="15"/>
        <v>[PDF]</v>
      </c>
      <c r="I220" s="8" t="s">
        <v>1387</v>
      </c>
    </row>
    <row r="221" spans="1:9" ht="14.25" x14ac:dyDescent="0.15">
      <c r="A221" s="12" t="s">
        <v>1781</v>
      </c>
      <c r="B221" s="12" t="s">
        <v>1057</v>
      </c>
      <c r="C221" s="12" t="s">
        <v>668</v>
      </c>
      <c r="D221" s="12" t="s">
        <v>817</v>
      </c>
      <c r="E221" s="12" t="s">
        <v>553</v>
      </c>
      <c r="F221" s="12" t="s">
        <v>891</v>
      </c>
      <c r="G221" s="13">
        <v>135000</v>
      </c>
      <c r="H221" s="14" t="str">
        <f t="shared" si="15"/>
        <v>[PDF]</v>
      </c>
      <c r="I221" s="8" t="s">
        <v>1388</v>
      </c>
    </row>
    <row r="222" spans="1:9" ht="14.25" x14ac:dyDescent="0.15">
      <c r="A222" s="12" t="s">
        <v>1781</v>
      </c>
      <c r="B222" s="12" t="s">
        <v>1058</v>
      </c>
      <c r="C222" s="12" t="s">
        <v>282</v>
      </c>
      <c r="D222" s="12" t="s">
        <v>100</v>
      </c>
      <c r="E222" s="12" t="s">
        <v>417</v>
      </c>
      <c r="F222" s="12" t="s">
        <v>891</v>
      </c>
      <c r="G222" s="13">
        <v>135000</v>
      </c>
      <c r="H222" s="14" t="str">
        <f t="shared" si="15"/>
        <v>[PDF]</v>
      </c>
      <c r="I222" s="8" t="s">
        <v>1389</v>
      </c>
    </row>
    <row r="223" spans="1:9" ht="14.25" x14ac:dyDescent="0.15">
      <c r="A223" s="12" t="s">
        <v>1781</v>
      </c>
      <c r="B223" s="12" t="s">
        <v>1059</v>
      </c>
      <c r="C223" s="12" t="s">
        <v>669</v>
      </c>
      <c r="D223" s="12" t="s">
        <v>818</v>
      </c>
      <c r="E223" s="12" t="s">
        <v>554</v>
      </c>
      <c r="F223" s="12" t="s">
        <v>891</v>
      </c>
      <c r="G223" s="13">
        <v>135000</v>
      </c>
      <c r="H223" s="14" t="str">
        <f t="shared" si="15"/>
        <v>[PDF]</v>
      </c>
      <c r="I223" s="8" t="s">
        <v>1390</v>
      </c>
    </row>
    <row r="224" spans="1:9" ht="14.25" x14ac:dyDescent="0.15">
      <c r="A224" s="12" t="s">
        <v>1781</v>
      </c>
      <c r="B224" s="12" t="s">
        <v>1060</v>
      </c>
      <c r="C224" s="12" t="s">
        <v>192</v>
      </c>
      <c r="D224" s="12" t="s">
        <v>191</v>
      </c>
      <c r="E224" s="12" t="s">
        <v>418</v>
      </c>
      <c r="F224" s="12" t="s">
        <v>891</v>
      </c>
      <c r="G224" s="13">
        <v>135000</v>
      </c>
      <c r="H224" s="14" t="str">
        <f t="shared" si="15"/>
        <v>[PDF]</v>
      </c>
      <c r="I224" s="8" t="s">
        <v>1391</v>
      </c>
    </row>
    <row r="225" spans="1:9" ht="14.25" x14ac:dyDescent="0.15">
      <c r="A225" s="12" t="s">
        <v>1781</v>
      </c>
      <c r="B225" s="12" t="s">
        <v>1061</v>
      </c>
      <c r="C225" s="12" t="s">
        <v>821</v>
      </c>
      <c r="D225" s="12" t="s">
        <v>819</v>
      </c>
      <c r="E225" s="12" t="s">
        <v>555</v>
      </c>
      <c r="F225" s="12" t="s">
        <v>891</v>
      </c>
      <c r="G225" s="13">
        <v>135000</v>
      </c>
      <c r="H225" s="14" t="str">
        <f t="shared" si="15"/>
        <v>[PDF]</v>
      </c>
      <c r="I225" s="8" t="s">
        <v>1392</v>
      </c>
    </row>
    <row r="226" spans="1:9" ht="14.25" x14ac:dyDescent="0.15">
      <c r="A226" s="12" t="s">
        <v>1781</v>
      </c>
      <c r="B226" s="12" t="s">
        <v>1062</v>
      </c>
      <c r="C226" s="12" t="s">
        <v>670</v>
      </c>
      <c r="D226" s="12" t="s">
        <v>820</v>
      </c>
      <c r="E226" s="12" t="s">
        <v>556</v>
      </c>
      <c r="F226" s="12" t="s">
        <v>891</v>
      </c>
      <c r="G226" s="13">
        <v>135000</v>
      </c>
      <c r="H226" s="14" t="str">
        <f t="shared" si="15"/>
        <v>[PDF]</v>
      </c>
      <c r="I226" s="8" t="s">
        <v>1393</v>
      </c>
    </row>
    <row r="227" spans="1:9" ht="14.25" x14ac:dyDescent="0.15">
      <c r="A227" s="12" t="s">
        <v>1791</v>
      </c>
      <c r="B227" s="12" t="s">
        <v>1692</v>
      </c>
      <c r="C227" s="12" t="s">
        <v>1693</v>
      </c>
      <c r="D227" s="15" t="s">
        <v>1690</v>
      </c>
      <c r="E227" s="15" t="s">
        <v>1691</v>
      </c>
      <c r="F227" s="12" t="s">
        <v>891</v>
      </c>
      <c r="G227" s="13">
        <v>135000</v>
      </c>
      <c r="H227" s="14" t="str">
        <f t="shared" ref="H227" si="20">HYPERLINK(I227,"[PDF]")</f>
        <v>[PDF]</v>
      </c>
      <c r="I227" s="8" t="s">
        <v>1694</v>
      </c>
    </row>
    <row r="228" spans="1:9" ht="14.25" x14ac:dyDescent="0.15">
      <c r="A228" s="12" t="s">
        <v>1781</v>
      </c>
      <c r="B228" s="12" t="s">
        <v>1063</v>
      </c>
      <c r="C228" s="12" t="s">
        <v>671</v>
      </c>
      <c r="D228" s="12" t="s">
        <v>822</v>
      </c>
      <c r="E228" s="12" t="s">
        <v>557</v>
      </c>
      <c r="F228" s="12" t="s">
        <v>891</v>
      </c>
      <c r="G228" s="13">
        <v>135000</v>
      </c>
      <c r="H228" s="14" t="str">
        <f t="shared" si="15"/>
        <v>[PDF]</v>
      </c>
      <c r="I228" s="8" t="s">
        <v>1394</v>
      </c>
    </row>
    <row r="229" spans="1:9" ht="14.25" x14ac:dyDescent="0.15">
      <c r="A229" s="12" t="s">
        <v>1788</v>
      </c>
      <c r="B229" s="12" t="s">
        <v>1064</v>
      </c>
      <c r="C229" s="12" t="s">
        <v>644</v>
      </c>
      <c r="D229" s="12" t="s">
        <v>823</v>
      </c>
      <c r="E229" s="12" t="s">
        <v>558</v>
      </c>
      <c r="F229" s="12" t="s">
        <v>891</v>
      </c>
      <c r="G229" s="13">
        <v>135000</v>
      </c>
      <c r="H229" s="14" t="str">
        <f t="shared" ref="H229:H301" si="21">HYPERLINK(I229,"[PDF]")</f>
        <v>[PDF]</v>
      </c>
      <c r="I229" s="8" t="s">
        <v>1395</v>
      </c>
    </row>
    <row r="230" spans="1:9" ht="14.25" x14ac:dyDescent="0.15">
      <c r="A230" s="12" t="s">
        <v>1781</v>
      </c>
      <c r="B230" s="12" t="s">
        <v>1064</v>
      </c>
      <c r="C230" s="12" t="s">
        <v>1760</v>
      </c>
      <c r="D230" s="12" t="s">
        <v>823</v>
      </c>
      <c r="E230" s="12" t="s">
        <v>825</v>
      </c>
      <c r="F230" s="12" t="s">
        <v>891</v>
      </c>
      <c r="G230" s="13" t="s">
        <v>757</v>
      </c>
      <c r="H230" s="13" t="s">
        <v>1305</v>
      </c>
      <c r="I230" s="8"/>
    </row>
    <row r="231" spans="1:9" ht="14.25" x14ac:dyDescent="0.15">
      <c r="A231" s="12" t="s">
        <v>1781</v>
      </c>
      <c r="B231" s="12" t="s">
        <v>1186</v>
      </c>
      <c r="C231" s="12" t="s">
        <v>824</v>
      </c>
      <c r="D231" s="12" t="s">
        <v>826</v>
      </c>
      <c r="E231" s="12" t="s">
        <v>559</v>
      </c>
      <c r="F231" s="12" t="s">
        <v>891</v>
      </c>
      <c r="G231" s="13">
        <v>135000</v>
      </c>
      <c r="H231" s="14" t="str">
        <f t="shared" si="21"/>
        <v>[PDF]</v>
      </c>
      <c r="I231" s="8" t="s">
        <v>1396</v>
      </c>
    </row>
    <row r="232" spans="1:9" ht="14.25" x14ac:dyDescent="0.15">
      <c r="A232" s="12" t="s">
        <v>1781</v>
      </c>
      <c r="B232" s="12" t="s">
        <v>1065</v>
      </c>
      <c r="C232" s="12" t="s">
        <v>664</v>
      </c>
      <c r="D232" s="12" t="s">
        <v>827</v>
      </c>
      <c r="E232" s="12" t="s">
        <v>560</v>
      </c>
      <c r="F232" s="12" t="s">
        <v>891</v>
      </c>
      <c r="G232" s="13">
        <v>135000</v>
      </c>
      <c r="H232" s="14" t="str">
        <f t="shared" si="21"/>
        <v>[PDF]</v>
      </c>
      <c r="I232" s="8" t="s">
        <v>1397</v>
      </c>
    </row>
    <row r="233" spans="1:9" ht="14.25" x14ac:dyDescent="0.15">
      <c r="A233" s="12" t="s">
        <v>1788</v>
      </c>
      <c r="B233" s="12" t="s">
        <v>1065</v>
      </c>
      <c r="C233" s="12" t="s">
        <v>664</v>
      </c>
      <c r="D233" s="12" t="s">
        <v>827</v>
      </c>
      <c r="E233" s="12" t="s">
        <v>561</v>
      </c>
      <c r="F233" s="12" t="s">
        <v>891</v>
      </c>
      <c r="G233" s="13">
        <v>135000</v>
      </c>
      <c r="H233" s="14" t="str">
        <f t="shared" si="21"/>
        <v>[PDF]</v>
      </c>
      <c r="I233" s="8" t="s">
        <v>1398</v>
      </c>
    </row>
    <row r="234" spans="1:9" ht="14.25" x14ac:dyDescent="0.15">
      <c r="A234" s="12" t="s">
        <v>1781</v>
      </c>
      <c r="B234" s="12" t="s">
        <v>1066</v>
      </c>
      <c r="C234" s="12" t="s">
        <v>29</v>
      </c>
      <c r="D234" s="12" t="s">
        <v>283</v>
      </c>
      <c r="E234" s="12" t="s">
        <v>419</v>
      </c>
      <c r="F234" s="12" t="s">
        <v>891</v>
      </c>
      <c r="G234" s="13">
        <v>135000</v>
      </c>
      <c r="H234" s="14" t="str">
        <f t="shared" si="21"/>
        <v>[PDF]</v>
      </c>
      <c r="I234" s="8" t="s">
        <v>1399</v>
      </c>
    </row>
    <row r="235" spans="1:9" ht="14.25" x14ac:dyDescent="0.15">
      <c r="A235" s="12" t="s">
        <v>1781</v>
      </c>
      <c r="B235" s="12" t="s">
        <v>1067</v>
      </c>
      <c r="C235" s="12" t="s">
        <v>284</v>
      </c>
      <c r="D235" s="12" t="s">
        <v>101</v>
      </c>
      <c r="E235" s="12" t="s">
        <v>420</v>
      </c>
      <c r="F235" s="12" t="s">
        <v>891</v>
      </c>
      <c r="G235" s="13">
        <v>135000</v>
      </c>
      <c r="H235" s="14" t="str">
        <f t="shared" si="21"/>
        <v>[PDF]</v>
      </c>
      <c r="I235" s="8" t="s">
        <v>1400</v>
      </c>
    </row>
    <row r="236" spans="1:9" ht="14.25" x14ac:dyDescent="0.15">
      <c r="A236" s="12" t="s">
        <v>1781</v>
      </c>
      <c r="B236" s="12" t="s">
        <v>1068</v>
      </c>
      <c r="C236" s="12" t="s">
        <v>285</v>
      </c>
      <c r="D236" s="12" t="s">
        <v>286</v>
      </c>
      <c r="E236" s="12" t="s">
        <v>421</v>
      </c>
      <c r="F236" s="12" t="s">
        <v>891</v>
      </c>
      <c r="G236" s="13">
        <v>135000</v>
      </c>
      <c r="H236" s="14" t="str">
        <f t="shared" si="21"/>
        <v>[PDF]</v>
      </c>
      <c r="I236" s="8" t="s">
        <v>1401</v>
      </c>
    </row>
    <row r="237" spans="1:9" ht="14.25" x14ac:dyDescent="0.15">
      <c r="A237" s="12" t="s">
        <v>1781</v>
      </c>
      <c r="B237" s="12" t="s">
        <v>1069</v>
      </c>
      <c r="C237" s="12" t="s">
        <v>672</v>
      </c>
      <c r="D237" s="12" t="s">
        <v>828</v>
      </c>
      <c r="E237" s="12" t="s">
        <v>562</v>
      </c>
      <c r="F237" s="12" t="s">
        <v>891</v>
      </c>
      <c r="G237" s="13">
        <v>135000</v>
      </c>
      <c r="H237" s="14" t="str">
        <f t="shared" si="21"/>
        <v>[PDF]</v>
      </c>
      <c r="I237" s="8" t="s">
        <v>1402</v>
      </c>
    </row>
    <row r="238" spans="1:9" ht="14.25" x14ac:dyDescent="0.15">
      <c r="A238" s="12" t="s">
        <v>1781</v>
      </c>
      <c r="B238" s="12" t="s">
        <v>1070</v>
      </c>
      <c r="C238" s="12" t="s">
        <v>830</v>
      </c>
      <c r="D238" s="12" t="s">
        <v>829</v>
      </c>
      <c r="E238" s="12" t="s">
        <v>563</v>
      </c>
      <c r="F238" s="12" t="s">
        <v>891</v>
      </c>
      <c r="G238" s="13">
        <v>135000</v>
      </c>
      <c r="H238" s="14" t="str">
        <f t="shared" si="21"/>
        <v>[PDF]</v>
      </c>
      <c r="I238" s="8" t="s">
        <v>1403</v>
      </c>
    </row>
    <row r="239" spans="1:9" ht="14.25" x14ac:dyDescent="0.15">
      <c r="A239" s="12" t="s">
        <v>1781</v>
      </c>
      <c r="B239" s="12" t="s">
        <v>1071</v>
      </c>
      <c r="C239" s="12" t="s">
        <v>30</v>
      </c>
      <c r="D239" s="12" t="s">
        <v>82</v>
      </c>
      <c r="E239" s="12" t="s">
        <v>422</v>
      </c>
      <c r="F239" s="12" t="s">
        <v>891</v>
      </c>
      <c r="G239" s="13">
        <v>135000</v>
      </c>
      <c r="H239" s="14" t="str">
        <f t="shared" si="21"/>
        <v>[PDF]</v>
      </c>
      <c r="I239" s="8" t="s">
        <v>1404</v>
      </c>
    </row>
    <row r="240" spans="1:9" ht="14.25" x14ac:dyDescent="0.15">
      <c r="A240" s="12" t="s">
        <v>1779</v>
      </c>
      <c r="B240" s="12" t="s">
        <v>1072</v>
      </c>
      <c r="C240" s="12" t="s">
        <v>699</v>
      </c>
      <c r="D240" s="12" t="s">
        <v>831</v>
      </c>
      <c r="E240" s="12" t="s">
        <v>564</v>
      </c>
      <c r="F240" s="12" t="s">
        <v>891</v>
      </c>
      <c r="G240" s="13">
        <v>135000</v>
      </c>
      <c r="H240" s="14" t="str">
        <f t="shared" si="21"/>
        <v>[PDF]</v>
      </c>
      <c r="I240" s="8" t="s">
        <v>1405</v>
      </c>
    </row>
    <row r="241" spans="1:9" ht="14.25" x14ac:dyDescent="0.15">
      <c r="A241" s="12" t="s">
        <v>1781</v>
      </c>
      <c r="B241" s="12" t="s">
        <v>1073</v>
      </c>
      <c r="C241" s="12" t="s">
        <v>673</v>
      </c>
      <c r="D241" s="12" t="s">
        <v>832</v>
      </c>
      <c r="E241" s="12" t="s">
        <v>565</v>
      </c>
      <c r="F241" s="12" t="s">
        <v>891</v>
      </c>
      <c r="G241" s="13">
        <v>135000</v>
      </c>
      <c r="H241" s="14" t="str">
        <f t="shared" si="21"/>
        <v>[PDF]</v>
      </c>
      <c r="I241" s="8" t="s">
        <v>1406</v>
      </c>
    </row>
    <row r="242" spans="1:9" ht="14.25" x14ac:dyDescent="0.15">
      <c r="A242" s="12" t="s">
        <v>1781</v>
      </c>
      <c r="B242" s="12" t="s">
        <v>1074</v>
      </c>
      <c r="C242" s="12" t="s">
        <v>674</v>
      </c>
      <c r="D242" s="12" t="s">
        <v>833</v>
      </c>
      <c r="E242" s="12" t="s">
        <v>566</v>
      </c>
      <c r="F242" s="12" t="s">
        <v>891</v>
      </c>
      <c r="G242" s="13">
        <v>135000</v>
      </c>
      <c r="H242" s="14" t="str">
        <f t="shared" si="21"/>
        <v>[PDF]</v>
      </c>
      <c r="I242" s="8" t="s">
        <v>1406</v>
      </c>
    </row>
    <row r="243" spans="1:9" ht="14.25" x14ac:dyDescent="0.15">
      <c r="A243" s="12" t="s">
        <v>1781</v>
      </c>
      <c r="B243" s="12" t="s">
        <v>1075</v>
      </c>
      <c r="C243" s="12" t="s">
        <v>31</v>
      </c>
      <c r="D243" s="12" t="s">
        <v>83</v>
      </c>
      <c r="E243" s="12" t="s">
        <v>423</v>
      </c>
      <c r="F243" s="12" t="s">
        <v>891</v>
      </c>
      <c r="G243" s="13">
        <v>135000</v>
      </c>
      <c r="H243" s="14" t="str">
        <f t="shared" si="21"/>
        <v>[PDF]</v>
      </c>
      <c r="I243" s="8" t="s">
        <v>1407</v>
      </c>
    </row>
    <row r="244" spans="1:9" ht="14.25" x14ac:dyDescent="0.15">
      <c r="A244" s="12" t="s">
        <v>1781</v>
      </c>
      <c r="B244" s="12" t="s">
        <v>1076</v>
      </c>
      <c r="C244" s="12" t="s">
        <v>32</v>
      </c>
      <c r="D244" s="12" t="s">
        <v>287</v>
      </c>
      <c r="E244" s="12" t="s">
        <v>424</v>
      </c>
      <c r="F244" s="12" t="s">
        <v>891</v>
      </c>
      <c r="G244" s="13">
        <v>135000</v>
      </c>
      <c r="H244" s="14" t="str">
        <f t="shared" si="21"/>
        <v>[PDF]</v>
      </c>
      <c r="I244" s="8" t="s">
        <v>1408</v>
      </c>
    </row>
    <row r="245" spans="1:9" ht="14.25" x14ac:dyDescent="0.15">
      <c r="A245" s="12" t="s">
        <v>1781</v>
      </c>
      <c r="B245" s="12" t="s">
        <v>1077</v>
      </c>
      <c r="C245" s="12" t="s">
        <v>288</v>
      </c>
      <c r="D245" s="12" t="s">
        <v>193</v>
      </c>
      <c r="E245" s="12" t="s">
        <v>425</v>
      </c>
      <c r="F245" s="12" t="s">
        <v>891</v>
      </c>
      <c r="G245" s="13">
        <v>135000</v>
      </c>
      <c r="H245" s="14" t="str">
        <f t="shared" si="21"/>
        <v>[PDF]</v>
      </c>
      <c r="I245" s="8" t="s">
        <v>1409</v>
      </c>
    </row>
    <row r="246" spans="1:9" ht="14.25" x14ac:dyDescent="0.15">
      <c r="A246" s="12" t="s">
        <v>1781</v>
      </c>
      <c r="B246" s="12" t="s">
        <v>1412</v>
      </c>
      <c r="C246" s="12" t="s">
        <v>33</v>
      </c>
      <c r="D246" s="12" t="s">
        <v>289</v>
      </c>
      <c r="E246" s="12" t="s">
        <v>426</v>
      </c>
      <c r="F246" s="12" t="s">
        <v>891</v>
      </c>
      <c r="G246" s="13">
        <v>135000</v>
      </c>
      <c r="H246" s="14" t="str">
        <f t="shared" si="21"/>
        <v>[PDF]</v>
      </c>
      <c r="I246" s="8" t="s">
        <v>1410</v>
      </c>
    </row>
    <row r="247" spans="1:9" ht="14.25" x14ac:dyDescent="0.15">
      <c r="A247" s="12" t="s">
        <v>1781</v>
      </c>
      <c r="B247" s="12" t="s">
        <v>1413</v>
      </c>
      <c r="C247" s="12" t="s">
        <v>1411</v>
      </c>
      <c r="D247" s="12" t="s">
        <v>1414</v>
      </c>
      <c r="E247" s="12" t="s">
        <v>1415</v>
      </c>
      <c r="F247" s="12" t="s">
        <v>891</v>
      </c>
      <c r="G247" s="13">
        <v>135000</v>
      </c>
      <c r="H247" s="14" t="str">
        <f t="shared" si="21"/>
        <v>[PDF]</v>
      </c>
      <c r="I247" s="8" t="s">
        <v>1416</v>
      </c>
    </row>
    <row r="248" spans="1:9" ht="14.25" x14ac:dyDescent="0.15">
      <c r="A248" s="12" t="s">
        <v>1792</v>
      </c>
      <c r="B248" s="12" t="s">
        <v>1078</v>
      </c>
      <c r="C248" s="12" t="s">
        <v>645</v>
      </c>
      <c r="D248" s="12" t="s">
        <v>834</v>
      </c>
      <c r="E248" s="12" t="s">
        <v>567</v>
      </c>
      <c r="F248" s="12" t="s">
        <v>891</v>
      </c>
      <c r="G248" s="13">
        <v>135000</v>
      </c>
      <c r="H248" s="14" t="str">
        <f t="shared" si="21"/>
        <v>[PDF]</v>
      </c>
      <c r="I248" s="8" t="s">
        <v>1417</v>
      </c>
    </row>
    <row r="249" spans="1:9" ht="14.25" x14ac:dyDescent="0.15">
      <c r="A249" s="12" t="s">
        <v>1781</v>
      </c>
      <c r="B249" s="12" t="s">
        <v>1079</v>
      </c>
      <c r="C249" s="12" t="s">
        <v>637</v>
      </c>
      <c r="D249" s="12" t="s">
        <v>835</v>
      </c>
      <c r="E249" s="12" t="s">
        <v>569</v>
      </c>
      <c r="F249" s="12" t="s">
        <v>891</v>
      </c>
      <c r="G249" s="13">
        <v>135000</v>
      </c>
      <c r="H249" s="14" t="str">
        <f t="shared" si="21"/>
        <v>[PDF]</v>
      </c>
      <c r="I249" s="8" t="s">
        <v>1419</v>
      </c>
    </row>
    <row r="250" spans="1:9" ht="14.25" x14ac:dyDescent="0.15">
      <c r="A250" s="12" t="s">
        <v>1771</v>
      </c>
      <c r="B250" s="12" t="s">
        <v>1080</v>
      </c>
      <c r="C250" s="12" t="s">
        <v>637</v>
      </c>
      <c r="D250" s="12" t="s">
        <v>835</v>
      </c>
      <c r="E250" s="12" t="s">
        <v>568</v>
      </c>
      <c r="F250" s="12" t="s">
        <v>891</v>
      </c>
      <c r="G250" s="13">
        <v>135000</v>
      </c>
      <c r="H250" s="14" t="str">
        <f t="shared" si="21"/>
        <v>[PDF]</v>
      </c>
      <c r="I250" s="8" t="s">
        <v>1418</v>
      </c>
    </row>
    <row r="251" spans="1:9" ht="14.25" x14ac:dyDescent="0.15">
      <c r="A251" s="12" t="s">
        <v>1781</v>
      </c>
      <c r="B251" s="12" t="s">
        <v>1081</v>
      </c>
      <c r="C251" s="12" t="s">
        <v>195</v>
      </c>
      <c r="D251" s="12" t="s">
        <v>194</v>
      </c>
      <c r="E251" s="12" t="s">
        <v>427</v>
      </c>
      <c r="F251" s="12" t="s">
        <v>891</v>
      </c>
      <c r="G251" s="13">
        <v>135000</v>
      </c>
      <c r="H251" s="14" t="str">
        <f t="shared" si="21"/>
        <v>[PDF]</v>
      </c>
      <c r="I251" s="8" t="s">
        <v>1420</v>
      </c>
    </row>
    <row r="252" spans="1:9" ht="14.25" x14ac:dyDescent="0.15">
      <c r="A252" s="12" t="s">
        <v>1779</v>
      </c>
      <c r="B252" s="12" t="s">
        <v>1082</v>
      </c>
      <c r="C252" s="12" t="s">
        <v>141</v>
      </c>
      <c r="D252" s="12" t="s">
        <v>290</v>
      </c>
      <c r="E252" s="12" t="s">
        <v>428</v>
      </c>
      <c r="F252" s="12" t="s">
        <v>891</v>
      </c>
      <c r="G252" s="13">
        <v>135000</v>
      </c>
      <c r="H252" s="14" t="str">
        <f t="shared" si="21"/>
        <v>[PDF]</v>
      </c>
      <c r="I252" s="8" t="s">
        <v>1421</v>
      </c>
    </row>
    <row r="253" spans="1:9" ht="14.25" x14ac:dyDescent="0.15">
      <c r="A253" s="12" t="s">
        <v>1781</v>
      </c>
      <c r="B253" s="17" t="s">
        <v>1616</v>
      </c>
      <c r="C253" s="12" t="s">
        <v>1617</v>
      </c>
      <c r="D253" s="17" t="s">
        <v>1615</v>
      </c>
      <c r="E253" s="18" t="s">
        <v>1618</v>
      </c>
      <c r="F253" s="12" t="s">
        <v>891</v>
      </c>
      <c r="G253" s="13">
        <v>135000</v>
      </c>
      <c r="H253" s="14" t="str">
        <f t="shared" ref="H253" si="22">HYPERLINK(I253,"[PDF]")</f>
        <v>[PDF]</v>
      </c>
      <c r="I253" s="8" t="s">
        <v>1619</v>
      </c>
    </row>
    <row r="254" spans="1:9" ht="14.25" x14ac:dyDescent="0.15">
      <c r="A254" s="12" t="s">
        <v>1770</v>
      </c>
      <c r="B254" s="12" t="s">
        <v>1083</v>
      </c>
      <c r="C254" s="12" t="s">
        <v>836</v>
      </c>
      <c r="D254" s="12" t="s">
        <v>725</v>
      </c>
      <c r="E254" s="12" t="s">
        <v>570</v>
      </c>
      <c r="F254" s="12" t="s">
        <v>891</v>
      </c>
      <c r="G254" s="13" t="s">
        <v>757</v>
      </c>
      <c r="H254" s="14" t="str">
        <f t="shared" si="21"/>
        <v>[PDF]</v>
      </c>
      <c r="I254" s="8" t="s">
        <v>1422</v>
      </c>
    </row>
    <row r="255" spans="1:9" ht="14.25" x14ac:dyDescent="0.15">
      <c r="A255" s="12" t="s">
        <v>1770</v>
      </c>
      <c r="B255" s="12" t="s">
        <v>1084</v>
      </c>
      <c r="C255" s="12" t="s">
        <v>837</v>
      </c>
      <c r="D255" s="12" t="s">
        <v>726</v>
      </c>
      <c r="E255" s="12" t="s">
        <v>571</v>
      </c>
      <c r="F255" s="12" t="s">
        <v>891</v>
      </c>
      <c r="G255" s="13" t="s">
        <v>757</v>
      </c>
      <c r="H255" s="14" t="str">
        <f t="shared" si="21"/>
        <v>[PDF]</v>
      </c>
      <c r="I255" s="8" t="s">
        <v>1423</v>
      </c>
    </row>
    <row r="256" spans="1:9" ht="14.25" x14ac:dyDescent="0.15">
      <c r="A256" s="12" t="s">
        <v>1770</v>
      </c>
      <c r="B256" s="12" t="s">
        <v>1085</v>
      </c>
      <c r="C256" s="12" t="s">
        <v>838</v>
      </c>
      <c r="D256" s="12" t="s">
        <v>727</v>
      </c>
      <c r="E256" s="12" t="s">
        <v>572</v>
      </c>
      <c r="F256" s="12" t="s">
        <v>891</v>
      </c>
      <c r="G256" s="13" t="s">
        <v>757</v>
      </c>
      <c r="H256" s="14" t="str">
        <f t="shared" si="21"/>
        <v>[PDF]</v>
      </c>
      <c r="I256" s="8" t="s">
        <v>1424</v>
      </c>
    </row>
    <row r="257" spans="1:9" ht="14.25" x14ac:dyDescent="0.15">
      <c r="A257" s="12" t="s">
        <v>1770</v>
      </c>
      <c r="B257" s="12" t="s">
        <v>1086</v>
      </c>
      <c r="C257" s="12" t="s">
        <v>839</v>
      </c>
      <c r="D257" s="12" t="s">
        <v>731</v>
      </c>
      <c r="E257" s="12" t="s">
        <v>573</v>
      </c>
      <c r="F257" s="12" t="s">
        <v>891</v>
      </c>
      <c r="G257" s="13" t="s">
        <v>757</v>
      </c>
      <c r="H257" s="14" t="str">
        <f t="shared" si="21"/>
        <v>[PDF]</v>
      </c>
      <c r="I257" s="8" t="s">
        <v>1425</v>
      </c>
    </row>
    <row r="258" spans="1:9" ht="14.25" x14ac:dyDescent="0.15">
      <c r="A258" s="12" t="s">
        <v>1781</v>
      </c>
      <c r="B258" s="12" t="s">
        <v>1087</v>
      </c>
      <c r="C258" s="12" t="s">
        <v>675</v>
      </c>
      <c r="D258" s="12" t="s">
        <v>840</v>
      </c>
      <c r="E258" s="12" t="s">
        <v>574</v>
      </c>
      <c r="F258" s="12" t="s">
        <v>891</v>
      </c>
      <c r="G258" s="13">
        <v>135000</v>
      </c>
      <c r="H258" s="14" t="str">
        <f t="shared" si="21"/>
        <v>[PDF]</v>
      </c>
      <c r="I258" s="8" t="s">
        <v>1426</v>
      </c>
    </row>
    <row r="259" spans="1:9" ht="14.25" x14ac:dyDescent="0.15">
      <c r="A259" s="12" t="s">
        <v>1793</v>
      </c>
      <c r="B259" s="12" t="s">
        <v>1088</v>
      </c>
      <c r="C259" s="12" t="s">
        <v>196</v>
      </c>
      <c r="D259" s="12" t="s">
        <v>291</v>
      </c>
      <c r="E259" s="12" t="s">
        <v>429</v>
      </c>
      <c r="F259" s="12" t="s">
        <v>891</v>
      </c>
      <c r="G259" s="13">
        <v>135000</v>
      </c>
      <c r="H259" s="14" t="str">
        <f t="shared" si="21"/>
        <v>[PDF]</v>
      </c>
      <c r="I259" s="8" t="s">
        <v>1427</v>
      </c>
    </row>
    <row r="260" spans="1:9" ht="14.25" x14ac:dyDescent="0.15">
      <c r="A260" s="12" t="s">
        <v>1781</v>
      </c>
      <c r="B260" s="12" t="s">
        <v>1089</v>
      </c>
      <c r="C260" s="12" t="s">
        <v>34</v>
      </c>
      <c r="D260" s="12" t="s">
        <v>102</v>
      </c>
      <c r="E260" s="12" t="s">
        <v>430</v>
      </c>
      <c r="F260" s="12" t="s">
        <v>891</v>
      </c>
      <c r="G260" s="13">
        <v>135000</v>
      </c>
      <c r="H260" s="14" t="str">
        <f t="shared" si="21"/>
        <v>[PDF]</v>
      </c>
      <c r="I260" s="8" t="s">
        <v>1428</v>
      </c>
    </row>
    <row r="261" spans="1:9" ht="14.25" x14ac:dyDescent="0.15">
      <c r="A261" s="12" t="s">
        <v>1788</v>
      </c>
      <c r="B261" s="15" t="s">
        <v>1670</v>
      </c>
      <c r="C261" s="12" t="s">
        <v>1671</v>
      </c>
      <c r="D261" s="15" t="s">
        <v>1660</v>
      </c>
      <c r="E261" s="15" t="s">
        <v>1661</v>
      </c>
      <c r="F261" s="12" t="s">
        <v>891</v>
      </c>
      <c r="G261" s="13">
        <v>135000</v>
      </c>
      <c r="H261" s="14" t="str">
        <f t="shared" ref="H261:H266" si="23">HYPERLINK(I261,"[PDF]")</f>
        <v>[PDF]</v>
      </c>
      <c r="I261" s="8" t="s">
        <v>1684</v>
      </c>
    </row>
    <row r="262" spans="1:9" ht="14.25" x14ac:dyDescent="0.15">
      <c r="A262" s="12" t="s">
        <v>1788</v>
      </c>
      <c r="B262" s="15" t="s">
        <v>1672</v>
      </c>
      <c r="C262" s="12" t="s">
        <v>1673</v>
      </c>
      <c r="D262" s="15" t="s">
        <v>1662</v>
      </c>
      <c r="E262" s="15" t="s">
        <v>1663</v>
      </c>
      <c r="F262" s="12" t="s">
        <v>891</v>
      </c>
      <c r="G262" s="13">
        <v>135000</v>
      </c>
      <c r="H262" s="14" t="str">
        <f t="shared" si="23"/>
        <v>[PDF]</v>
      </c>
      <c r="I262" s="8" t="s">
        <v>1685</v>
      </c>
    </row>
    <row r="263" spans="1:9" ht="14.25" x14ac:dyDescent="0.15">
      <c r="A263" s="12" t="s">
        <v>1783</v>
      </c>
      <c r="B263" s="15" t="s">
        <v>1675</v>
      </c>
      <c r="C263" s="12" t="s">
        <v>1674</v>
      </c>
      <c r="D263" s="15" t="s">
        <v>1664</v>
      </c>
      <c r="E263" s="15" t="s">
        <v>1665</v>
      </c>
      <c r="F263" s="12" t="s">
        <v>891</v>
      </c>
      <c r="G263" s="13">
        <v>135000</v>
      </c>
      <c r="H263" s="14" t="str">
        <f t="shared" si="23"/>
        <v>[PDF]</v>
      </c>
      <c r="I263" s="8" t="s">
        <v>1686</v>
      </c>
    </row>
    <row r="264" spans="1:9" ht="14.25" x14ac:dyDescent="0.15">
      <c r="A264" s="12" t="s">
        <v>1783</v>
      </c>
      <c r="B264" s="15" t="s">
        <v>1676</v>
      </c>
      <c r="C264" s="12" t="s">
        <v>1677</v>
      </c>
      <c r="D264" s="15" t="s">
        <v>1666</v>
      </c>
      <c r="E264" s="15" t="s">
        <v>1775</v>
      </c>
      <c r="F264" s="12" t="s">
        <v>891</v>
      </c>
      <c r="G264" s="13">
        <v>135000</v>
      </c>
      <c r="H264" s="14" t="str">
        <f t="shared" si="23"/>
        <v>[PDF]</v>
      </c>
      <c r="I264" s="8" t="s">
        <v>1687</v>
      </c>
    </row>
    <row r="265" spans="1:9" ht="14.25" x14ac:dyDescent="0.15">
      <c r="A265" s="12" t="s">
        <v>1783</v>
      </c>
      <c r="B265" s="15" t="s">
        <v>1678</v>
      </c>
      <c r="C265" s="12" t="s">
        <v>1679</v>
      </c>
      <c r="D265" s="15" t="s">
        <v>1667</v>
      </c>
      <c r="E265" s="15" t="s">
        <v>1668</v>
      </c>
      <c r="F265" s="12" t="s">
        <v>891</v>
      </c>
      <c r="G265" s="13">
        <v>135000</v>
      </c>
      <c r="H265" s="14" t="str">
        <f t="shared" si="23"/>
        <v>[PDF]</v>
      </c>
      <c r="I265" s="8" t="s">
        <v>1688</v>
      </c>
    </row>
    <row r="266" spans="1:9" ht="14.25" x14ac:dyDescent="0.15">
      <c r="A266" s="12" t="s">
        <v>1770</v>
      </c>
      <c r="B266" s="15" t="s">
        <v>1680</v>
      </c>
      <c r="C266" s="12" t="s">
        <v>1681</v>
      </c>
      <c r="D266" s="12" t="s">
        <v>1683</v>
      </c>
      <c r="E266" s="15" t="s">
        <v>1669</v>
      </c>
      <c r="F266" s="12" t="s">
        <v>891</v>
      </c>
      <c r="G266" s="13" t="s">
        <v>757</v>
      </c>
      <c r="H266" s="14" t="str">
        <f t="shared" si="23"/>
        <v>[PDF]</v>
      </c>
      <c r="I266" s="8" t="s">
        <v>1689</v>
      </c>
    </row>
    <row r="267" spans="1:9" ht="14.25" x14ac:dyDescent="0.15">
      <c r="A267" s="12" t="s">
        <v>1781</v>
      </c>
      <c r="B267" s="12" t="s">
        <v>1090</v>
      </c>
      <c r="C267" s="12" t="s">
        <v>1430</v>
      </c>
      <c r="D267" s="12" t="s">
        <v>103</v>
      </c>
      <c r="E267" s="12" t="s">
        <v>431</v>
      </c>
      <c r="F267" s="12" t="s">
        <v>891</v>
      </c>
      <c r="G267" s="13">
        <v>135000</v>
      </c>
      <c r="H267" s="14" t="str">
        <f t="shared" si="21"/>
        <v>[PDF]</v>
      </c>
      <c r="I267" s="8" t="s">
        <v>1429</v>
      </c>
    </row>
    <row r="268" spans="1:9" ht="14.25" x14ac:dyDescent="0.15">
      <c r="A268" s="12" t="s">
        <v>1770</v>
      </c>
      <c r="B268" s="12" t="s">
        <v>1091</v>
      </c>
      <c r="C268" s="12" t="s">
        <v>841</v>
      </c>
      <c r="D268" s="12" t="s">
        <v>730</v>
      </c>
      <c r="E268" s="12" t="s">
        <v>575</v>
      </c>
      <c r="F268" s="12" t="s">
        <v>891</v>
      </c>
      <c r="G268" s="13" t="s">
        <v>757</v>
      </c>
      <c r="H268" s="14" t="str">
        <f t="shared" si="21"/>
        <v>[PDF]</v>
      </c>
      <c r="I268" s="8" t="s">
        <v>1431</v>
      </c>
    </row>
    <row r="269" spans="1:9" ht="14.25" x14ac:dyDescent="0.15">
      <c r="A269" s="12" t="s">
        <v>1785</v>
      </c>
      <c r="B269" s="12" t="s">
        <v>1092</v>
      </c>
      <c r="C269" s="12" t="s">
        <v>35</v>
      </c>
      <c r="D269" s="12" t="s">
        <v>104</v>
      </c>
      <c r="E269" s="12" t="s">
        <v>432</v>
      </c>
      <c r="F269" s="12" t="s">
        <v>891</v>
      </c>
      <c r="G269" s="13">
        <v>135000</v>
      </c>
      <c r="H269" s="14" t="str">
        <f t="shared" si="21"/>
        <v>[PDF]</v>
      </c>
      <c r="I269" s="8" t="s">
        <v>1432</v>
      </c>
    </row>
    <row r="270" spans="1:9" ht="14.25" x14ac:dyDescent="0.15">
      <c r="A270" s="12" t="s">
        <v>1781</v>
      </c>
      <c r="B270" s="12" t="s">
        <v>1093</v>
      </c>
      <c r="C270" s="12" t="s">
        <v>142</v>
      </c>
      <c r="D270" s="12" t="s">
        <v>197</v>
      </c>
      <c r="E270" s="12" t="s">
        <v>433</v>
      </c>
      <c r="F270" s="12" t="s">
        <v>891</v>
      </c>
      <c r="G270" s="13">
        <v>135000</v>
      </c>
      <c r="H270" s="14" t="str">
        <f t="shared" si="21"/>
        <v>[PDF]</v>
      </c>
      <c r="I270" s="8" t="s">
        <v>1433</v>
      </c>
    </row>
    <row r="271" spans="1:9" ht="14.25" x14ac:dyDescent="0.15">
      <c r="A271" s="12" t="s">
        <v>1781</v>
      </c>
      <c r="B271" s="12" t="s">
        <v>1094</v>
      </c>
      <c r="C271" s="12" t="s">
        <v>677</v>
      </c>
      <c r="D271" s="12" t="s">
        <v>842</v>
      </c>
      <c r="E271" s="12" t="s">
        <v>576</v>
      </c>
      <c r="F271" s="12" t="s">
        <v>891</v>
      </c>
      <c r="G271" s="13">
        <v>135000</v>
      </c>
      <c r="H271" s="14" t="str">
        <f t="shared" si="21"/>
        <v>[PDF]</v>
      </c>
      <c r="I271" s="8" t="s">
        <v>1434</v>
      </c>
    </row>
    <row r="272" spans="1:9" ht="14.25" x14ac:dyDescent="0.15">
      <c r="A272" s="12" t="s">
        <v>1781</v>
      </c>
      <c r="B272" s="12" t="s">
        <v>1095</v>
      </c>
      <c r="C272" s="12" t="s">
        <v>638</v>
      </c>
      <c r="D272" s="12" t="s">
        <v>843</v>
      </c>
      <c r="E272" s="12" t="s">
        <v>577</v>
      </c>
      <c r="F272" s="12" t="s">
        <v>891</v>
      </c>
      <c r="G272" s="13">
        <v>135000</v>
      </c>
      <c r="H272" s="14" t="str">
        <f t="shared" si="21"/>
        <v>[PDF]</v>
      </c>
      <c r="I272" s="8" t="s">
        <v>1435</v>
      </c>
    </row>
    <row r="273" spans="1:9" ht="14.25" x14ac:dyDescent="0.15">
      <c r="A273" s="12" t="s">
        <v>1781</v>
      </c>
      <c r="B273" s="12" t="s">
        <v>1096</v>
      </c>
      <c r="C273" s="12" t="s">
        <v>845</v>
      </c>
      <c r="D273" s="12" t="s">
        <v>844</v>
      </c>
      <c r="E273" s="12" t="s">
        <v>578</v>
      </c>
      <c r="F273" s="12" t="s">
        <v>891</v>
      </c>
      <c r="G273" s="13">
        <v>135000</v>
      </c>
      <c r="H273" s="14" t="str">
        <f t="shared" si="21"/>
        <v>[PDF]</v>
      </c>
      <c r="I273" s="8" t="s">
        <v>1436</v>
      </c>
    </row>
    <row r="274" spans="1:9" ht="14.25" x14ac:dyDescent="0.15">
      <c r="A274" s="12" t="s">
        <v>1781</v>
      </c>
      <c r="B274" s="12" t="s">
        <v>1097</v>
      </c>
      <c r="C274" s="12" t="s">
        <v>676</v>
      </c>
      <c r="D274" s="12" t="s">
        <v>846</v>
      </c>
      <c r="E274" s="12" t="s">
        <v>579</v>
      </c>
      <c r="F274" s="12" t="s">
        <v>891</v>
      </c>
      <c r="G274" s="13">
        <v>135000</v>
      </c>
      <c r="H274" s="14" t="str">
        <f t="shared" si="21"/>
        <v>[PDF]</v>
      </c>
      <c r="I274" s="8" t="s">
        <v>1437</v>
      </c>
    </row>
    <row r="275" spans="1:9" ht="14.25" x14ac:dyDescent="0.15">
      <c r="A275" s="12" t="s">
        <v>1781</v>
      </c>
      <c r="B275" s="12" t="s">
        <v>1098</v>
      </c>
      <c r="C275" s="12" t="s">
        <v>36</v>
      </c>
      <c r="D275" s="12" t="s">
        <v>292</v>
      </c>
      <c r="E275" s="12" t="s">
        <v>434</v>
      </c>
      <c r="F275" s="12" t="s">
        <v>891</v>
      </c>
      <c r="G275" s="13">
        <v>135000</v>
      </c>
      <c r="H275" s="14" t="str">
        <f t="shared" si="21"/>
        <v>[PDF]</v>
      </c>
      <c r="I275" s="8" t="s">
        <v>1438</v>
      </c>
    </row>
    <row r="276" spans="1:9" ht="14.25" x14ac:dyDescent="0.15">
      <c r="A276" s="12" t="s">
        <v>1781</v>
      </c>
      <c r="B276" s="12" t="s">
        <v>1099</v>
      </c>
      <c r="C276" s="12" t="s">
        <v>199</v>
      </c>
      <c r="D276" s="12" t="s">
        <v>198</v>
      </c>
      <c r="E276" s="12" t="s">
        <v>435</v>
      </c>
      <c r="F276" s="12" t="s">
        <v>891</v>
      </c>
      <c r="G276" s="13">
        <v>135000</v>
      </c>
      <c r="H276" s="14" t="str">
        <f t="shared" si="21"/>
        <v>[PDF]</v>
      </c>
      <c r="I276" s="8" t="s">
        <v>1439</v>
      </c>
    </row>
    <row r="277" spans="1:9" ht="14.25" x14ac:dyDescent="0.15">
      <c r="A277" s="12" t="s">
        <v>1781</v>
      </c>
      <c r="B277" s="12" t="s">
        <v>1100</v>
      </c>
      <c r="C277" s="12" t="s">
        <v>679</v>
      </c>
      <c r="D277" s="12" t="s">
        <v>847</v>
      </c>
      <c r="E277" s="12" t="s">
        <v>580</v>
      </c>
      <c r="F277" s="12" t="s">
        <v>891</v>
      </c>
      <c r="G277" s="13">
        <v>135000</v>
      </c>
      <c r="H277" s="14" t="str">
        <f t="shared" si="21"/>
        <v>[PDF]</v>
      </c>
      <c r="I277" s="8" t="s">
        <v>1440</v>
      </c>
    </row>
    <row r="278" spans="1:9" ht="14.25" x14ac:dyDescent="0.15">
      <c r="A278" s="12" t="s">
        <v>1783</v>
      </c>
      <c r="B278" s="12" t="s">
        <v>1101</v>
      </c>
      <c r="C278" s="12" t="s">
        <v>143</v>
      </c>
      <c r="D278" s="12" t="s">
        <v>293</v>
      </c>
      <c r="E278" s="12" t="s">
        <v>436</v>
      </c>
      <c r="F278" s="12" t="s">
        <v>891</v>
      </c>
      <c r="G278" s="13">
        <v>135000</v>
      </c>
      <c r="H278" s="14" t="str">
        <f t="shared" si="21"/>
        <v>[PDF]</v>
      </c>
      <c r="I278" s="8" t="s">
        <v>1441</v>
      </c>
    </row>
    <row r="279" spans="1:9" ht="14.25" x14ac:dyDescent="0.15">
      <c r="A279" s="12" t="s">
        <v>1785</v>
      </c>
      <c r="B279" s="12" t="s">
        <v>1102</v>
      </c>
      <c r="C279" s="12" t="s">
        <v>646</v>
      </c>
      <c r="D279" s="12" t="s">
        <v>848</v>
      </c>
      <c r="E279" s="12" t="s">
        <v>581</v>
      </c>
      <c r="F279" s="12" t="s">
        <v>891</v>
      </c>
      <c r="G279" s="13">
        <v>135000</v>
      </c>
      <c r="H279" s="14" t="str">
        <f t="shared" si="21"/>
        <v>[PDF]</v>
      </c>
      <c r="I279" s="8" t="s">
        <v>1442</v>
      </c>
    </row>
    <row r="280" spans="1:9" ht="14.25" x14ac:dyDescent="0.15">
      <c r="A280" s="12" t="s">
        <v>1782</v>
      </c>
      <c r="B280" s="12" t="s">
        <v>1103</v>
      </c>
      <c r="C280" s="12" t="s">
        <v>37</v>
      </c>
      <c r="D280" s="12" t="s">
        <v>84</v>
      </c>
      <c r="E280" s="12" t="s">
        <v>437</v>
      </c>
      <c r="F280" s="12" t="s">
        <v>891</v>
      </c>
      <c r="G280" s="13">
        <v>135000</v>
      </c>
      <c r="H280" s="14" t="str">
        <f t="shared" si="21"/>
        <v>[PDF]</v>
      </c>
      <c r="I280" s="8" t="s">
        <v>1443</v>
      </c>
    </row>
    <row r="281" spans="1:9" ht="14.25" x14ac:dyDescent="0.15">
      <c r="A281" s="12" t="s">
        <v>1781</v>
      </c>
      <c r="B281" s="12" t="s">
        <v>1104</v>
      </c>
      <c r="C281" s="12" t="s">
        <v>678</v>
      </c>
      <c r="D281" s="12" t="s">
        <v>849</v>
      </c>
      <c r="E281" s="12" t="s">
        <v>582</v>
      </c>
      <c r="F281" s="12" t="s">
        <v>891</v>
      </c>
      <c r="G281" s="13">
        <v>135000</v>
      </c>
      <c r="H281" s="14" t="str">
        <f t="shared" si="21"/>
        <v>[PDF]</v>
      </c>
      <c r="I281" s="8" t="s">
        <v>1444</v>
      </c>
    </row>
    <row r="282" spans="1:9" ht="14.25" x14ac:dyDescent="0.15">
      <c r="A282" s="12" t="s">
        <v>1789</v>
      </c>
      <c r="B282" s="12" t="s">
        <v>1105</v>
      </c>
      <c r="C282" s="12" t="s">
        <v>200</v>
      </c>
      <c r="D282" s="12" t="s">
        <v>85</v>
      </c>
      <c r="E282" s="12" t="s">
        <v>438</v>
      </c>
      <c r="F282" s="12" t="s">
        <v>891</v>
      </c>
      <c r="G282" s="13">
        <v>135000</v>
      </c>
      <c r="H282" s="14" t="str">
        <f t="shared" si="21"/>
        <v>[PDF]</v>
      </c>
      <c r="I282" s="8" t="s">
        <v>1445</v>
      </c>
    </row>
    <row r="283" spans="1:9" ht="14.25" x14ac:dyDescent="0.15">
      <c r="A283" s="12" t="s">
        <v>1781</v>
      </c>
      <c r="B283" s="12" t="s">
        <v>1106</v>
      </c>
      <c r="C283" s="12" t="s">
        <v>38</v>
      </c>
      <c r="D283" s="12" t="s">
        <v>86</v>
      </c>
      <c r="E283" s="12" t="s">
        <v>439</v>
      </c>
      <c r="F283" s="12" t="s">
        <v>891</v>
      </c>
      <c r="G283" s="13">
        <v>135000</v>
      </c>
      <c r="H283" s="14" t="str">
        <f t="shared" si="21"/>
        <v>[PDF]</v>
      </c>
      <c r="I283" s="8" t="s">
        <v>1446</v>
      </c>
    </row>
    <row r="284" spans="1:9" ht="14.25" x14ac:dyDescent="0.15">
      <c r="A284" s="12" t="s">
        <v>1781</v>
      </c>
      <c r="B284" s="12" t="s">
        <v>1107</v>
      </c>
      <c r="C284" s="12" t="s">
        <v>39</v>
      </c>
      <c r="D284" s="12" t="s">
        <v>294</v>
      </c>
      <c r="E284" s="12" t="s">
        <v>440</v>
      </c>
      <c r="F284" s="12" t="s">
        <v>891</v>
      </c>
      <c r="G284" s="13">
        <v>135000</v>
      </c>
      <c r="H284" s="14" t="str">
        <f t="shared" si="21"/>
        <v>[PDF]</v>
      </c>
      <c r="I284" s="8" t="s">
        <v>1447</v>
      </c>
    </row>
    <row r="285" spans="1:9" ht="14.25" x14ac:dyDescent="0.15">
      <c r="A285" s="12" t="s">
        <v>1781</v>
      </c>
      <c r="B285" s="12" t="s">
        <v>1108</v>
      </c>
      <c r="C285" s="12" t="s">
        <v>40</v>
      </c>
      <c r="D285" s="12" t="s">
        <v>295</v>
      </c>
      <c r="E285" s="12" t="s">
        <v>441</v>
      </c>
      <c r="F285" s="12" t="s">
        <v>891</v>
      </c>
      <c r="G285" s="13">
        <v>135000</v>
      </c>
      <c r="H285" s="14" t="str">
        <f t="shared" si="21"/>
        <v>[PDF]</v>
      </c>
      <c r="I285" s="8" t="s">
        <v>1448</v>
      </c>
    </row>
    <row r="286" spans="1:9" ht="14.25" x14ac:dyDescent="0.15">
      <c r="A286" s="12" t="s">
        <v>1781</v>
      </c>
      <c r="B286" s="12" t="s">
        <v>1109</v>
      </c>
      <c r="C286" s="12" t="s">
        <v>41</v>
      </c>
      <c r="D286" s="12" t="s">
        <v>201</v>
      </c>
      <c r="E286" s="12" t="s">
        <v>442</v>
      </c>
      <c r="F286" s="12" t="s">
        <v>891</v>
      </c>
      <c r="G286" s="13">
        <v>135000</v>
      </c>
      <c r="H286" s="14" t="str">
        <f t="shared" si="21"/>
        <v>[PDF]</v>
      </c>
      <c r="I286" s="8" t="s">
        <v>1449</v>
      </c>
    </row>
    <row r="287" spans="1:9" ht="14.25" x14ac:dyDescent="0.15">
      <c r="A287" s="12" t="s">
        <v>1781</v>
      </c>
      <c r="B287" s="12" t="s">
        <v>1110</v>
      </c>
      <c r="C287" s="12" t="s">
        <v>851</v>
      </c>
      <c r="D287" s="12" t="s">
        <v>850</v>
      </c>
      <c r="E287" s="12" t="s">
        <v>583</v>
      </c>
      <c r="F287" s="12" t="s">
        <v>891</v>
      </c>
      <c r="G287" s="13">
        <v>135000</v>
      </c>
      <c r="H287" s="14" t="str">
        <f t="shared" si="21"/>
        <v>[PDF]</v>
      </c>
      <c r="I287" s="8" t="s">
        <v>1450</v>
      </c>
    </row>
    <row r="288" spans="1:9" ht="14.25" x14ac:dyDescent="0.15">
      <c r="A288" s="12" t="s">
        <v>1785</v>
      </c>
      <c r="B288" s="12" t="s">
        <v>1111</v>
      </c>
      <c r="C288" s="12" t="s">
        <v>42</v>
      </c>
      <c r="D288" s="12" t="s">
        <v>87</v>
      </c>
      <c r="E288" s="12" t="s">
        <v>443</v>
      </c>
      <c r="F288" s="12" t="s">
        <v>891</v>
      </c>
      <c r="G288" s="13">
        <v>135000</v>
      </c>
      <c r="H288" s="14" t="str">
        <f t="shared" si="21"/>
        <v>[PDF]</v>
      </c>
      <c r="I288" s="8" t="s">
        <v>1451</v>
      </c>
    </row>
    <row r="289" spans="1:9" ht="14.25" x14ac:dyDescent="0.15">
      <c r="A289" s="12" t="s">
        <v>1788</v>
      </c>
      <c r="B289" s="12" t="s">
        <v>1112</v>
      </c>
      <c r="C289" s="12" t="s">
        <v>144</v>
      </c>
      <c r="D289" s="12" t="s">
        <v>202</v>
      </c>
      <c r="E289" s="12" t="s">
        <v>444</v>
      </c>
      <c r="F289" s="12" t="s">
        <v>891</v>
      </c>
      <c r="G289" s="13">
        <v>135000</v>
      </c>
      <c r="H289" s="14" t="str">
        <f t="shared" si="21"/>
        <v>[PDF]</v>
      </c>
      <c r="I289" s="8" t="s">
        <v>1452</v>
      </c>
    </row>
    <row r="290" spans="1:9" ht="14.25" x14ac:dyDescent="0.15">
      <c r="A290" s="12" t="s">
        <v>1788</v>
      </c>
      <c r="B290" s="12" t="s">
        <v>1113</v>
      </c>
      <c r="C290" s="12" t="s">
        <v>145</v>
      </c>
      <c r="D290" s="12" t="s">
        <v>203</v>
      </c>
      <c r="E290" s="12" t="s">
        <v>445</v>
      </c>
      <c r="F290" s="12" t="s">
        <v>891</v>
      </c>
      <c r="G290" s="13">
        <v>135000</v>
      </c>
      <c r="H290" s="14" t="str">
        <f t="shared" si="21"/>
        <v>[PDF]</v>
      </c>
      <c r="I290" s="8" t="s">
        <v>1453</v>
      </c>
    </row>
    <row r="291" spans="1:9" ht="14.25" x14ac:dyDescent="0.15">
      <c r="A291" s="12" t="s">
        <v>1781</v>
      </c>
      <c r="B291" s="12" t="s">
        <v>1114</v>
      </c>
      <c r="C291" s="12" t="s">
        <v>680</v>
      </c>
      <c r="D291" s="12" t="s">
        <v>852</v>
      </c>
      <c r="E291" s="12" t="s">
        <v>584</v>
      </c>
      <c r="F291" s="12" t="s">
        <v>891</v>
      </c>
      <c r="G291" s="13">
        <v>135000</v>
      </c>
      <c r="H291" s="14" t="str">
        <f t="shared" si="21"/>
        <v>[PDF]</v>
      </c>
      <c r="I291" s="8" t="s">
        <v>1454</v>
      </c>
    </row>
    <row r="292" spans="1:9" ht="14.25" x14ac:dyDescent="0.15">
      <c r="A292" s="12" t="s">
        <v>1794</v>
      </c>
      <c r="B292" s="12" t="s">
        <v>1114</v>
      </c>
      <c r="C292" s="12" t="s">
        <v>680</v>
      </c>
      <c r="D292" s="12" t="s">
        <v>852</v>
      </c>
      <c r="E292" s="12" t="s">
        <v>585</v>
      </c>
      <c r="F292" s="12" t="s">
        <v>891</v>
      </c>
      <c r="G292" s="13">
        <v>135000</v>
      </c>
      <c r="H292" s="14" t="str">
        <f t="shared" si="21"/>
        <v>[PDF]</v>
      </c>
      <c r="I292" s="8" t="s">
        <v>1455</v>
      </c>
    </row>
    <row r="293" spans="1:9" ht="14.25" x14ac:dyDescent="0.15">
      <c r="A293" s="12" t="s">
        <v>1770</v>
      </c>
      <c r="B293" s="15" t="s">
        <v>1744</v>
      </c>
      <c r="C293" s="12" t="s">
        <v>1745</v>
      </c>
      <c r="D293" s="12" t="s">
        <v>1748</v>
      </c>
      <c r="E293" s="15" t="s">
        <v>1740</v>
      </c>
      <c r="F293" s="12" t="s">
        <v>891</v>
      </c>
      <c r="G293" s="13" t="s">
        <v>757</v>
      </c>
      <c r="H293" s="14" t="str">
        <f t="shared" ref="H293:H294" si="24">HYPERLINK(I293,"[PDF]")</f>
        <v>[PDF]</v>
      </c>
      <c r="I293" s="8" t="s">
        <v>1742</v>
      </c>
    </row>
    <row r="294" spans="1:9" ht="14.25" x14ac:dyDescent="0.15">
      <c r="A294" s="12" t="s">
        <v>1770</v>
      </c>
      <c r="B294" s="15" t="s">
        <v>1746</v>
      </c>
      <c r="C294" s="12" t="s">
        <v>1747</v>
      </c>
      <c r="D294" s="12" t="s">
        <v>1749</v>
      </c>
      <c r="E294" s="15" t="s">
        <v>1741</v>
      </c>
      <c r="F294" s="12" t="s">
        <v>891</v>
      </c>
      <c r="G294" s="13" t="s">
        <v>757</v>
      </c>
      <c r="H294" s="14" t="str">
        <f t="shared" si="24"/>
        <v>[PDF]</v>
      </c>
      <c r="I294" s="8" t="s">
        <v>1743</v>
      </c>
    </row>
    <row r="295" spans="1:9" ht="14.25" x14ac:dyDescent="0.15">
      <c r="A295" s="12" t="s">
        <v>1779</v>
      </c>
      <c r="B295" s="12" t="s">
        <v>1115</v>
      </c>
      <c r="C295" s="12" t="s">
        <v>146</v>
      </c>
      <c r="D295" s="12" t="s">
        <v>296</v>
      </c>
      <c r="E295" s="12" t="s">
        <v>446</v>
      </c>
      <c r="F295" s="12" t="s">
        <v>891</v>
      </c>
      <c r="G295" s="13">
        <v>135000</v>
      </c>
      <c r="H295" s="14" t="str">
        <f t="shared" si="21"/>
        <v>[PDF]</v>
      </c>
      <c r="I295" s="8" t="s">
        <v>1456</v>
      </c>
    </row>
    <row r="296" spans="1:9" ht="14.25" x14ac:dyDescent="0.15">
      <c r="A296" s="12" t="s">
        <v>1781</v>
      </c>
      <c r="B296" s="12" t="s">
        <v>1620</v>
      </c>
      <c r="C296" s="12" t="s">
        <v>1621</v>
      </c>
      <c r="D296" s="12" t="s">
        <v>1622</v>
      </c>
      <c r="E296" s="18" t="s">
        <v>1623</v>
      </c>
      <c r="F296" s="12" t="s">
        <v>891</v>
      </c>
      <c r="G296" s="13">
        <v>135000</v>
      </c>
      <c r="H296" s="14" t="str">
        <f t="shared" ref="H296" si="25">HYPERLINK(I296,"[PDF]")</f>
        <v>[PDF]</v>
      </c>
      <c r="I296" s="8" t="s">
        <v>1624</v>
      </c>
    </row>
    <row r="297" spans="1:9" ht="14.25" x14ac:dyDescent="0.15">
      <c r="A297" s="12" t="s">
        <v>1779</v>
      </c>
      <c r="B297" s="12" t="s">
        <v>1116</v>
      </c>
      <c r="C297" s="12" t="s">
        <v>147</v>
      </c>
      <c r="D297" s="12" t="s">
        <v>297</v>
      </c>
      <c r="E297" s="12" t="s">
        <v>447</v>
      </c>
      <c r="F297" s="12" t="s">
        <v>891</v>
      </c>
      <c r="G297" s="13">
        <v>135000</v>
      </c>
      <c r="H297" s="14" t="str">
        <f t="shared" si="21"/>
        <v>[PDF]</v>
      </c>
      <c r="I297" s="8" t="s">
        <v>1457</v>
      </c>
    </row>
    <row r="298" spans="1:9" ht="14.25" x14ac:dyDescent="0.15">
      <c r="A298" s="12" t="s">
        <v>1779</v>
      </c>
      <c r="B298" s="12" t="s">
        <v>1117</v>
      </c>
      <c r="C298" s="12" t="s">
        <v>148</v>
      </c>
      <c r="D298" s="12" t="s">
        <v>298</v>
      </c>
      <c r="E298" s="12" t="s">
        <v>448</v>
      </c>
      <c r="F298" s="12" t="s">
        <v>891</v>
      </c>
      <c r="G298" s="13">
        <v>135000</v>
      </c>
      <c r="H298" s="14" t="str">
        <f t="shared" si="21"/>
        <v>[PDF]</v>
      </c>
      <c r="I298" s="8" t="s">
        <v>1458</v>
      </c>
    </row>
    <row r="299" spans="1:9" ht="14.25" x14ac:dyDescent="0.15">
      <c r="A299" s="12" t="s">
        <v>1776</v>
      </c>
      <c r="B299" s="15" t="s">
        <v>1731</v>
      </c>
      <c r="C299" s="12" t="s">
        <v>1732</v>
      </c>
      <c r="D299" s="15" t="s">
        <v>1733</v>
      </c>
      <c r="E299" s="15" t="s">
        <v>1734</v>
      </c>
      <c r="F299" s="12" t="s">
        <v>891</v>
      </c>
      <c r="G299" s="13">
        <v>135000</v>
      </c>
      <c r="H299" s="14" t="str">
        <f t="shared" ref="H299" si="26">HYPERLINK(I299,"[PDF]")</f>
        <v>[PDF]</v>
      </c>
      <c r="I299" s="8" t="s">
        <v>1735</v>
      </c>
    </row>
    <row r="300" spans="1:9" ht="14.25" x14ac:dyDescent="0.15">
      <c r="A300" s="12" t="s">
        <v>1779</v>
      </c>
      <c r="B300" s="12" t="s">
        <v>1118</v>
      </c>
      <c r="C300" s="12" t="s">
        <v>1461</v>
      </c>
      <c r="D300" s="12" t="s">
        <v>299</v>
      </c>
      <c r="E300" s="12" t="s">
        <v>449</v>
      </c>
      <c r="F300" s="12" t="s">
        <v>891</v>
      </c>
      <c r="G300" s="13">
        <v>135000</v>
      </c>
      <c r="H300" s="14" t="str">
        <f t="shared" si="21"/>
        <v>[PDF]</v>
      </c>
      <c r="I300" s="8" t="s">
        <v>1459</v>
      </c>
    </row>
    <row r="301" spans="1:9" ht="14.25" x14ac:dyDescent="0.15">
      <c r="A301" s="12" t="s">
        <v>1779</v>
      </c>
      <c r="B301" s="12" t="s">
        <v>1462</v>
      </c>
      <c r="C301" s="12" t="s">
        <v>1463</v>
      </c>
      <c r="D301" s="12" t="s">
        <v>1464</v>
      </c>
      <c r="E301" s="12" t="s">
        <v>1465</v>
      </c>
      <c r="F301" s="12" t="s">
        <v>891</v>
      </c>
      <c r="G301" s="13">
        <v>135000</v>
      </c>
      <c r="H301" s="14" t="str">
        <f t="shared" si="21"/>
        <v>[PDF]</v>
      </c>
      <c r="I301" s="8" t="s">
        <v>1466</v>
      </c>
    </row>
    <row r="302" spans="1:9" ht="14.25" x14ac:dyDescent="0.15">
      <c r="A302" s="12" t="s">
        <v>1781</v>
      </c>
      <c r="B302" s="12" t="s">
        <v>1119</v>
      </c>
      <c r="C302" s="12" t="s">
        <v>43</v>
      </c>
      <c r="D302" s="12" t="s">
        <v>105</v>
      </c>
      <c r="E302" s="12" t="s">
        <v>450</v>
      </c>
      <c r="F302" s="12" t="s">
        <v>891</v>
      </c>
      <c r="G302" s="13">
        <v>135000</v>
      </c>
      <c r="H302" s="14" t="str">
        <f t="shared" ref="H302:H371" si="27">HYPERLINK(I302,"[PDF]")</f>
        <v>[PDF]</v>
      </c>
      <c r="I302" s="8" t="s">
        <v>1460</v>
      </c>
    </row>
    <row r="303" spans="1:9" ht="14.25" x14ac:dyDescent="0.15">
      <c r="A303" s="12" t="s">
        <v>1781</v>
      </c>
      <c r="B303" s="12" t="s">
        <v>1120</v>
      </c>
      <c r="C303" s="12" t="s">
        <v>684</v>
      </c>
      <c r="D303" s="12" t="s">
        <v>853</v>
      </c>
      <c r="E303" s="12" t="s">
        <v>586</v>
      </c>
      <c r="F303" s="12" t="s">
        <v>891</v>
      </c>
      <c r="G303" s="13">
        <v>135000</v>
      </c>
      <c r="H303" s="14" t="str">
        <f t="shared" si="27"/>
        <v>[PDF]</v>
      </c>
      <c r="I303" s="8" t="s">
        <v>1467</v>
      </c>
    </row>
    <row r="304" spans="1:9" ht="14.25" x14ac:dyDescent="0.15">
      <c r="A304" s="12" t="s">
        <v>1781</v>
      </c>
      <c r="B304" s="12" t="s">
        <v>1121</v>
      </c>
      <c r="C304" s="12" t="s">
        <v>44</v>
      </c>
      <c r="D304" s="12" t="s">
        <v>88</v>
      </c>
      <c r="E304" s="12" t="s">
        <v>451</v>
      </c>
      <c r="F304" s="12" t="s">
        <v>891</v>
      </c>
      <c r="G304" s="13">
        <v>135000</v>
      </c>
      <c r="H304" s="14" t="str">
        <f t="shared" si="27"/>
        <v>[PDF]</v>
      </c>
      <c r="I304" s="8" t="s">
        <v>1468</v>
      </c>
    </row>
    <row r="305" spans="1:9" ht="14.25" x14ac:dyDescent="0.15">
      <c r="A305" s="12" t="s">
        <v>1781</v>
      </c>
      <c r="B305" s="12" t="s">
        <v>1122</v>
      </c>
      <c r="C305" s="12" t="s">
        <v>639</v>
      </c>
      <c r="D305" s="12" t="s">
        <v>854</v>
      </c>
      <c r="E305" s="12" t="s">
        <v>587</v>
      </c>
      <c r="F305" s="12" t="s">
        <v>891</v>
      </c>
      <c r="G305" s="13">
        <v>135000</v>
      </c>
      <c r="H305" s="14" t="str">
        <f t="shared" si="27"/>
        <v>[PDF]</v>
      </c>
      <c r="I305" s="8" t="s">
        <v>1469</v>
      </c>
    </row>
    <row r="306" spans="1:9" ht="14.25" x14ac:dyDescent="0.15">
      <c r="A306" s="12" t="s">
        <v>1780</v>
      </c>
      <c r="B306" s="12" t="s">
        <v>1123</v>
      </c>
      <c r="C306" s="12" t="s">
        <v>629</v>
      </c>
      <c r="D306" s="12" t="s">
        <v>204</v>
      </c>
      <c r="E306" s="12" t="s">
        <v>588</v>
      </c>
      <c r="F306" s="12" t="s">
        <v>891</v>
      </c>
      <c r="G306" s="13">
        <v>135000</v>
      </c>
      <c r="H306" s="14" t="str">
        <f t="shared" si="27"/>
        <v>[PDF]</v>
      </c>
      <c r="I306" s="8" t="s">
        <v>1470</v>
      </c>
    </row>
    <row r="307" spans="1:9" ht="14.25" x14ac:dyDescent="0.15">
      <c r="A307" s="12" t="s">
        <v>1780</v>
      </c>
      <c r="B307" s="12" t="s">
        <v>1187</v>
      </c>
      <c r="C307" s="12" t="s">
        <v>700</v>
      </c>
      <c r="D307" s="12" t="s">
        <v>855</v>
      </c>
      <c r="E307" s="12" t="s">
        <v>589</v>
      </c>
      <c r="F307" s="12" t="s">
        <v>891</v>
      </c>
      <c r="G307" s="13">
        <v>135000</v>
      </c>
      <c r="H307" s="14" t="str">
        <f t="shared" si="27"/>
        <v>[PDF]</v>
      </c>
      <c r="I307" s="8" t="s">
        <v>1471</v>
      </c>
    </row>
    <row r="308" spans="1:9" ht="14.25" x14ac:dyDescent="0.15">
      <c r="A308" s="12" t="s">
        <v>1781</v>
      </c>
      <c r="B308" s="12" t="s">
        <v>1124</v>
      </c>
      <c r="C308" s="12" t="s">
        <v>681</v>
      </c>
      <c r="D308" s="12" t="s">
        <v>856</v>
      </c>
      <c r="E308" s="12" t="s">
        <v>590</v>
      </c>
      <c r="F308" s="12" t="s">
        <v>891</v>
      </c>
      <c r="G308" s="13">
        <v>135000</v>
      </c>
      <c r="H308" s="14" t="str">
        <f t="shared" si="27"/>
        <v>[PDF]</v>
      </c>
      <c r="I308" s="8" t="s">
        <v>1472</v>
      </c>
    </row>
    <row r="309" spans="1:9" ht="14.25" x14ac:dyDescent="0.15">
      <c r="A309" s="12" t="s">
        <v>1781</v>
      </c>
      <c r="B309" s="12" t="s">
        <v>1126</v>
      </c>
      <c r="C309" s="12" t="s">
        <v>683</v>
      </c>
      <c r="D309" s="12" t="s">
        <v>857</v>
      </c>
      <c r="E309" s="12" t="s">
        <v>592</v>
      </c>
      <c r="F309" s="12" t="s">
        <v>891</v>
      </c>
      <c r="G309" s="13">
        <v>135000</v>
      </c>
      <c r="H309" s="14" t="str">
        <f t="shared" si="27"/>
        <v>[PDF]</v>
      </c>
      <c r="I309" s="8" t="s">
        <v>1473</v>
      </c>
    </row>
    <row r="310" spans="1:9" ht="14.25" x14ac:dyDescent="0.15">
      <c r="A310" s="12" t="s">
        <v>1795</v>
      </c>
      <c r="B310" s="12" t="s">
        <v>1126</v>
      </c>
      <c r="C310" s="12" t="s">
        <v>1767</v>
      </c>
      <c r="D310" s="12" t="s">
        <v>857</v>
      </c>
      <c r="E310" s="12" t="s">
        <v>858</v>
      </c>
      <c r="F310" s="12" t="s">
        <v>891</v>
      </c>
      <c r="G310" s="13">
        <v>135000</v>
      </c>
      <c r="H310" s="14" t="str">
        <f t="shared" si="27"/>
        <v>[PDF]</v>
      </c>
      <c r="I310" s="8" t="s">
        <v>1474</v>
      </c>
    </row>
    <row r="311" spans="1:9" ht="14.25" x14ac:dyDescent="0.15">
      <c r="A311" s="12" t="s">
        <v>1781</v>
      </c>
      <c r="B311" s="12" t="s">
        <v>1125</v>
      </c>
      <c r="C311" s="12" t="s">
        <v>682</v>
      </c>
      <c r="D311" s="12" t="s">
        <v>859</v>
      </c>
      <c r="E311" s="12" t="s">
        <v>591</v>
      </c>
      <c r="F311" s="12" t="s">
        <v>891</v>
      </c>
      <c r="G311" s="13">
        <v>135000</v>
      </c>
      <c r="H311" s="14" t="str">
        <f t="shared" si="27"/>
        <v>[PDF]</v>
      </c>
      <c r="I311" s="8" t="s">
        <v>1475</v>
      </c>
    </row>
    <row r="312" spans="1:9" ht="14.25" x14ac:dyDescent="0.15">
      <c r="A312" s="12" t="s">
        <v>1781</v>
      </c>
      <c r="B312" s="12" t="s">
        <v>1127</v>
      </c>
      <c r="C312" s="12" t="s">
        <v>45</v>
      </c>
      <c r="D312" s="12" t="s">
        <v>89</v>
      </c>
      <c r="E312" s="12" t="s">
        <v>452</v>
      </c>
      <c r="F312" s="12" t="s">
        <v>891</v>
      </c>
      <c r="G312" s="13">
        <v>135000</v>
      </c>
      <c r="H312" s="14" t="str">
        <f t="shared" si="27"/>
        <v>[PDF]</v>
      </c>
      <c r="I312" s="8" t="s">
        <v>1476</v>
      </c>
    </row>
    <row r="313" spans="1:9" ht="14.25" x14ac:dyDescent="0.15">
      <c r="A313" s="12" t="s">
        <v>1788</v>
      </c>
      <c r="B313" s="12" t="s">
        <v>1128</v>
      </c>
      <c r="C313" s="12" t="s">
        <v>641</v>
      </c>
      <c r="D313" s="12" t="s">
        <v>860</v>
      </c>
      <c r="E313" s="12" t="s">
        <v>593</v>
      </c>
      <c r="F313" s="12" t="s">
        <v>891</v>
      </c>
      <c r="G313" s="13">
        <v>135000</v>
      </c>
      <c r="H313" s="14" t="str">
        <f t="shared" si="27"/>
        <v>[PDF]</v>
      </c>
      <c r="I313" s="8" t="s">
        <v>1477</v>
      </c>
    </row>
    <row r="314" spans="1:9" ht="14.25" x14ac:dyDescent="0.15">
      <c r="A314" s="12" t="s">
        <v>1779</v>
      </c>
      <c r="B314" s="17" t="s">
        <v>1649</v>
      </c>
      <c r="C314" s="12" t="s">
        <v>1653</v>
      </c>
      <c r="D314" s="12" t="s">
        <v>1650</v>
      </c>
      <c r="E314" s="17" t="s">
        <v>1651</v>
      </c>
      <c r="F314" s="12" t="s">
        <v>891</v>
      </c>
      <c r="G314" s="13">
        <v>135000</v>
      </c>
      <c r="H314" s="14" t="str">
        <f t="shared" ref="H314" si="28">HYPERLINK(I314,"[PDF]")</f>
        <v>[PDF]</v>
      </c>
      <c r="I314" s="9" t="s">
        <v>1652</v>
      </c>
    </row>
    <row r="315" spans="1:9" ht="14.25" x14ac:dyDescent="0.15">
      <c r="A315" s="12" t="s">
        <v>1781</v>
      </c>
      <c r="B315" s="12" t="s">
        <v>1648</v>
      </c>
      <c r="C315" s="12" t="s">
        <v>46</v>
      </c>
      <c r="D315" s="12" t="s">
        <v>106</v>
      </c>
      <c r="E315" s="12" t="s">
        <v>453</v>
      </c>
      <c r="F315" s="12" t="s">
        <v>891</v>
      </c>
      <c r="G315" s="13">
        <v>135000</v>
      </c>
      <c r="H315" s="14" t="str">
        <f t="shared" si="27"/>
        <v>[PDF]</v>
      </c>
      <c r="I315" s="8" t="s">
        <v>1478</v>
      </c>
    </row>
    <row r="316" spans="1:9" ht="14.25" x14ac:dyDescent="0.15">
      <c r="A316" s="12" t="s">
        <v>1783</v>
      </c>
      <c r="B316" s="12" t="s">
        <v>1129</v>
      </c>
      <c r="C316" s="12" t="s">
        <v>647</v>
      </c>
      <c r="D316" s="12" t="s">
        <v>861</v>
      </c>
      <c r="E316" s="12" t="s">
        <v>594</v>
      </c>
      <c r="F316" s="12" t="s">
        <v>891</v>
      </c>
      <c r="G316" s="13">
        <v>135000</v>
      </c>
      <c r="H316" s="14" t="str">
        <f t="shared" si="27"/>
        <v>[PDF]</v>
      </c>
      <c r="I316" s="8" t="s">
        <v>1479</v>
      </c>
    </row>
    <row r="317" spans="1:9" ht="14.25" x14ac:dyDescent="0.15">
      <c r="A317" s="12" t="s">
        <v>1781</v>
      </c>
      <c r="B317" s="12" t="s">
        <v>1130</v>
      </c>
      <c r="C317" s="12" t="s">
        <v>149</v>
      </c>
      <c r="D317" s="12" t="s">
        <v>300</v>
      </c>
      <c r="E317" s="12" t="s">
        <v>454</v>
      </c>
      <c r="F317" s="12" t="s">
        <v>891</v>
      </c>
      <c r="G317" s="13">
        <v>135000</v>
      </c>
      <c r="H317" s="14" t="str">
        <f t="shared" si="27"/>
        <v>[PDF]</v>
      </c>
      <c r="I317" s="8" t="s">
        <v>1480</v>
      </c>
    </row>
    <row r="318" spans="1:9" ht="14.25" x14ac:dyDescent="0.15">
      <c r="A318" s="12" t="s">
        <v>1781</v>
      </c>
      <c r="B318" s="12" t="s">
        <v>1131</v>
      </c>
      <c r="C318" s="12" t="s">
        <v>206</v>
      </c>
      <c r="D318" s="12" t="s">
        <v>205</v>
      </c>
      <c r="E318" s="12" t="s">
        <v>455</v>
      </c>
      <c r="F318" s="12" t="s">
        <v>891</v>
      </c>
      <c r="G318" s="13">
        <v>135000</v>
      </c>
      <c r="H318" s="14" t="str">
        <f t="shared" si="27"/>
        <v>[PDF]</v>
      </c>
      <c r="I318" s="8" t="s">
        <v>1481</v>
      </c>
    </row>
    <row r="319" spans="1:9" ht="14.25" x14ac:dyDescent="0.15">
      <c r="A319" s="12" t="s">
        <v>1781</v>
      </c>
      <c r="B319" s="17" t="s">
        <v>1625</v>
      </c>
      <c r="C319" s="12" t="s">
        <v>1626</v>
      </c>
      <c r="D319" s="19" t="s">
        <v>1627</v>
      </c>
      <c r="E319" s="18" t="s">
        <v>1628</v>
      </c>
      <c r="F319" s="12" t="s">
        <v>891</v>
      </c>
      <c r="G319" s="13">
        <v>135000</v>
      </c>
      <c r="H319" s="14" t="str">
        <f t="shared" ref="H319" si="29">HYPERLINK(I319,"[PDF]")</f>
        <v>[PDF]</v>
      </c>
      <c r="I319" s="8" t="s">
        <v>1629</v>
      </c>
    </row>
    <row r="320" spans="1:9" ht="14.25" x14ac:dyDescent="0.15">
      <c r="A320" s="12" t="s">
        <v>1781</v>
      </c>
      <c r="B320" s="12" t="s">
        <v>1132</v>
      </c>
      <c r="C320" s="12" t="s">
        <v>47</v>
      </c>
      <c r="D320" s="12" t="s">
        <v>108</v>
      </c>
      <c r="E320" s="12" t="s">
        <v>456</v>
      </c>
      <c r="F320" s="12" t="s">
        <v>891</v>
      </c>
      <c r="G320" s="13">
        <v>135000</v>
      </c>
      <c r="H320" s="14" t="str">
        <f t="shared" si="27"/>
        <v>[PDF]</v>
      </c>
      <c r="I320" s="8" t="s">
        <v>1482</v>
      </c>
    </row>
    <row r="321" spans="1:9" ht="14.25" x14ac:dyDescent="0.15">
      <c r="A321" s="12" t="s">
        <v>1780</v>
      </c>
      <c r="B321" s="12" t="s">
        <v>1132</v>
      </c>
      <c r="C321" s="12" t="s">
        <v>47</v>
      </c>
      <c r="D321" s="12" t="s">
        <v>108</v>
      </c>
      <c r="E321" s="12" t="s">
        <v>595</v>
      </c>
      <c r="F321" s="12" t="s">
        <v>891</v>
      </c>
      <c r="G321" s="13">
        <v>135000</v>
      </c>
      <c r="H321" s="14" t="str">
        <f t="shared" si="27"/>
        <v>[PDF]</v>
      </c>
      <c r="I321" s="8" t="s">
        <v>1483</v>
      </c>
    </row>
    <row r="322" spans="1:9" ht="14.25" x14ac:dyDescent="0.15">
      <c r="A322" s="12" t="s">
        <v>1781</v>
      </c>
      <c r="B322" s="12" t="s">
        <v>1133</v>
      </c>
      <c r="C322" s="12" t="s">
        <v>690</v>
      </c>
      <c r="D322" s="12" t="s">
        <v>862</v>
      </c>
      <c r="E322" s="12" t="s">
        <v>596</v>
      </c>
      <c r="F322" s="12" t="s">
        <v>891</v>
      </c>
      <c r="G322" s="13">
        <v>135000</v>
      </c>
      <c r="H322" s="14" t="str">
        <f t="shared" si="27"/>
        <v>[PDF]</v>
      </c>
      <c r="I322" s="8" t="s">
        <v>1484</v>
      </c>
    </row>
    <row r="323" spans="1:9" ht="14.25" x14ac:dyDescent="0.15">
      <c r="A323" s="12" t="s">
        <v>1781</v>
      </c>
      <c r="B323" s="12" t="s">
        <v>1134</v>
      </c>
      <c r="C323" s="12" t="s">
        <v>688</v>
      </c>
      <c r="D323" s="12" t="s">
        <v>863</v>
      </c>
      <c r="E323" s="12" t="s">
        <v>597</v>
      </c>
      <c r="F323" s="12" t="s">
        <v>891</v>
      </c>
      <c r="G323" s="13">
        <v>135000</v>
      </c>
      <c r="H323" s="14" t="str">
        <f t="shared" si="27"/>
        <v>[PDF]</v>
      </c>
      <c r="I323" s="8" t="s">
        <v>1485</v>
      </c>
    </row>
    <row r="324" spans="1:9" ht="14.25" x14ac:dyDescent="0.15">
      <c r="A324" s="12" t="s">
        <v>1796</v>
      </c>
      <c r="B324" s="12" t="s">
        <v>1135</v>
      </c>
      <c r="C324" s="12" t="s">
        <v>48</v>
      </c>
      <c r="D324" s="12" t="s">
        <v>90</v>
      </c>
      <c r="E324" s="12" t="s">
        <v>457</v>
      </c>
      <c r="F324" s="12" t="s">
        <v>891</v>
      </c>
      <c r="G324" s="13">
        <v>135000</v>
      </c>
      <c r="H324" s="14" t="str">
        <f t="shared" si="27"/>
        <v>[PDF]</v>
      </c>
      <c r="I324" s="8" t="s">
        <v>1486</v>
      </c>
    </row>
    <row r="325" spans="1:9" ht="14.25" x14ac:dyDescent="0.15">
      <c r="A325" s="12" t="s">
        <v>1779</v>
      </c>
      <c r="B325" s="12" t="s">
        <v>1136</v>
      </c>
      <c r="C325" s="12" t="s">
        <v>864</v>
      </c>
      <c r="D325" s="12" t="s">
        <v>865</v>
      </c>
      <c r="E325" s="12" t="s">
        <v>598</v>
      </c>
      <c r="F325" s="12" t="s">
        <v>891</v>
      </c>
      <c r="G325" s="13">
        <v>135000</v>
      </c>
      <c r="H325" s="14" t="str">
        <f t="shared" si="27"/>
        <v>[PDF]</v>
      </c>
      <c r="I325" s="8" t="s">
        <v>1487</v>
      </c>
    </row>
    <row r="326" spans="1:9" ht="14.25" x14ac:dyDescent="0.15">
      <c r="A326" s="12" t="s">
        <v>1781</v>
      </c>
      <c r="B326" s="12" t="s">
        <v>1137</v>
      </c>
      <c r="C326" s="12" t="s">
        <v>207</v>
      </c>
      <c r="D326" s="12" t="s">
        <v>107</v>
      </c>
      <c r="E326" s="12" t="s">
        <v>458</v>
      </c>
      <c r="F326" s="12" t="s">
        <v>891</v>
      </c>
      <c r="G326" s="13">
        <v>135000</v>
      </c>
      <c r="H326" s="14" t="str">
        <f t="shared" si="27"/>
        <v>[PDF]</v>
      </c>
      <c r="I326" s="8" t="s">
        <v>1488</v>
      </c>
    </row>
    <row r="327" spans="1:9" ht="14.25" x14ac:dyDescent="0.15">
      <c r="A327" s="12" t="s">
        <v>1781</v>
      </c>
      <c r="B327" s="12" t="s">
        <v>1138</v>
      </c>
      <c r="C327" s="12" t="s">
        <v>685</v>
      </c>
      <c r="D327" s="12" t="s">
        <v>866</v>
      </c>
      <c r="E327" s="12" t="s">
        <v>599</v>
      </c>
      <c r="F327" s="12" t="s">
        <v>891</v>
      </c>
      <c r="G327" s="13">
        <v>135000</v>
      </c>
      <c r="H327" s="14" t="str">
        <f t="shared" si="27"/>
        <v>[PDF]</v>
      </c>
      <c r="I327" s="8" t="s">
        <v>1489</v>
      </c>
    </row>
    <row r="328" spans="1:9" ht="14.25" x14ac:dyDescent="0.15">
      <c r="A328" s="12" t="s">
        <v>1781</v>
      </c>
      <c r="B328" s="12" t="s">
        <v>1139</v>
      </c>
      <c r="C328" s="12" t="s">
        <v>686</v>
      </c>
      <c r="D328" s="12" t="s">
        <v>867</v>
      </c>
      <c r="E328" s="12" t="s">
        <v>600</v>
      </c>
      <c r="F328" s="12" t="s">
        <v>891</v>
      </c>
      <c r="G328" s="13">
        <v>135000</v>
      </c>
      <c r="H328" s="14" t="str">
        <f t="shared" si="27"/>
        <v>[PDF]</v>
      </c>
      <c r="I328" s="8" t="s">
        <v>1490</v>
      </c>
    </row>
    <row r="329" spans="1:9" ht="14.25" x14ac:dyDescent="0.15">
      <c r="A329" s="12" t="s">
        <v>1781</v>
      </c>
      <c r="B329" s="12" t="s">
        <v>1140</v>
      </c>
      <c r="C329" s="12" t="s">
        <v>687</v>
      </c>
      <c r="D329" s="12" t="s">
        <v>868</v>
      </c>
      <c r="E329" s="12" t="s">
        <v>601</v>
      </c>
      <c r="F329" s="12" t="s">
        <v>891</v>
      </c>
      <c r="G329" s="13">
        <v>135000</v>
      </c>
      <c r="H329" s="14" t="str">
        <f t="shared" si="27"/>
        <v>[PDF]</v>
      </c>
      <c r="I329" s="8" t="s">
        <v>1491</v>
      </c>
    </row>
    <row r="330" spans="1:9" ht="14.25" x14ac:dyDescent="0.15">
      <c r="A330" s="12" t="s">
        <v>1781</v>
      </c>
      <c r="B330" s="12" t="s">
        <v>1141</v>
      </c>
      <c r="C330" s="12" t="s">
        <v>689</v>
      </c>
      <c r="D330" s="12" t="s">
        <v>869</v>
      </c>
      <c r="E330" s="12" t="s">
        <v>602</v>
      </c>
      <c r="F330" s="12" t="s">
        <v>891</v>
      </c>
      <c r="G330" s="13">
        <v>135000</v>
      </c>
      <c r="H330" s="14" t="str">
        <f t="shared" si="27"/>
        <v>[PDF]</v>
      </c>
      <c r="I330" s="8" t="s">
        <v>1492</v>
      </c>
    </row>
    <row r="331" spans="1:9" ht="14.25" x14ac:dyDescent="0.15">
      <c r="A331" s="12" t="s">
        <v>1781</v>
      </c>
      <c r="B331" s="12" t="s">
        <v>1142</v>
      </c>
      <c r="C331" s="12" t="s">
        <v>691</v>
      </c>
      <c r="D331" s="12" t="s">
        <v>870</v>
      </c>
      <c r="E331" s="12" t="s">
        <v>603</v>
      </c>
      <c r="F331" s="12" t="s">
        <v>891</v>
      </c>
      <c r="G331" s="13">
        <v>135000</v>
      </c>
      <c r="H331" s="14" t="str">
        <f t="shared" si="27"/>
        <v>[PDF]</v>
      </c>
      <c r="I331" s="8" t="s">
        <v>1493</v>
      </c>
    </row>
    <row r="332" spans="1:9" ht="14.25" x14ac:dyDescent="0.15">
      <c r="A332" s="12" t="s">
        <v>1781</v>
      </c>
      <c r="B332" s="12" t="s">
        <v>1143</v>
      </c>
      <c r="C332" s="12" t="s">
        <v>49</v>
      </c>
      <c r="D332" s="12" t="s">
        <v>301</v>
      </c>
      <c r="E332" s="12" t="s">
        <v>459</v>
      </c>
      <c r="F332" s="12" t="s">
        <v>891</v>
      </c>
      <c r="G332" s="13">
        <v>135000</v>
      </c>
      <c r="H332" s="14" t="str">
        <f t="shared" si="27"/>
        <v>[PDF]</v>
      </c>
      <c r="I332" s="8" t="s">
        <v>1494</v>
      </c>
    </row>
    <row r="333" spans="1:9" ht="14.25" x14ac:dyDescent="0.15">
      <c r="A333" s="12" t="s">
        <v>1781</v>
      </c>
      <c r="B333" s="12" t="s">
        <v>1144</v>
      </c>
      <c r="C333" s="12" t="s">
        <v>872</v>
      </c>
      <c r="D333" s="12" t="s">
        <v>871</v>
      </c>
      <c r="E333" s="12" t="s">
        <v>604</v>
      </c>
      <c r="F333" s="12" t="s">
        <v>891</v>
      </c>
      <c r="G333" s="13">
        <v>135000</v>
      </c>
      <c r="H333" s="14" t="str">
        <f t="shared" si="27"/>
        <v>[PDF]</v>
      </c>
      <c r="I333" s="8" t="s">
        <v>1495</v>
      </c>
    </row>
    <row r="334" spans="1:9" ht="14.25" x14ac:dyDescent="0.15">
      <c r="A334" s="12" t="s">
        <v>1780</v>
      </c>
      <c r="B334" s="12" t="s">
        <v>1145</v>
      </c>
      <c r="C334" s="12" t="s">
        <v>302</v>
      </c>
      <c r="D334" s="12" t="s">
        <v>109</v>
      </c>
      <c r="E334" s="12" t="s">
        <v>460</v>
      </c>
      <c r="F334" s="12" t="s">
        <v>891</v>
      </c>
      <c r="G334" s="13">
        <v>135000</v>
      </c>
      <c r="H334" s="14" t="str">
        <f t="shared" si="27"/>
        <v>[PDF]</v>
      </c>
      <c r="I334" s="8" t="s">
        <v>1496</v>
      </c>
    </row>
    <row r="335" spans="1:9" ht="14.25" x14ac:dyDescent="0.15">
      <c r="A335" s="12" t="s">
        <v>1776</v>
      </c>
      <c r="B335" s="12" t="s">
        <v>1146</v>
      </c>
      <c r="C335" s="12" t="s">
        <v>701</v>
      </c>
      <c r="D335" s="12" t="s">
        <v>873</v>
      </c>
      <c r="E335" s="12" t="s">
        <v>605</v>
      </c>
      <c r="F335" s="12" t="s">
        <v>891</v>
      </c>
      <c r="G335" s="13">
        <v>135000</v>
      </c>
      <c r="H335" s="14" t="str">
        <f t="shared" si="27"/>
        <v>[PDF]</v>
      </c>
      <c r="I335" s="8" t="s">
        <v>1497</v>
      </c>
    </row>
    <row r="336" spans="1:9" ht="14.25" x14ac:dyDescent="0.15">
      <c r="A336" s="12" t="s">
        <v>1770</v>
      </c>
      <c r="B336" s="12" t="s">
        <v>1147</v>
      </c>
      <c r="C336" s="12" t="s">
        <v>874</v>
      </c>
      <c r="D336" s="12" t="s">
        <v>737</v>
      </c>
      <c r="E336" s="12" t="s">
        <v>606</v>
      </c>
      <c r="F336" s="12" t="s">
        <v>891</v>
      </c>
      <c r="G336" s="13" t="s">
        <v>757</v>
      </c>
      <c r="H336" s="14" t="str">
        <f t="shared" si="27"/>
        <v>[PDF]</v>
      </c>
      <c r="I336" s="8" t="s">
        <v>1498</v>
      </c>
    </row>
    <row r="337" spans="1:9" ht="14.25" x14ac:dyDescent="0.15">
      <c r="A337" s="12" t="s">
        <v>1770</v>
      </c>
      <c r="B337" s="12" t="s">
        <v>1148</v>
      </c>
      <c r="C337" s="12" t="s">
        <v>875</v>
      </c>
      <c r="D337" s="12" t="s">
        <v>738</v>
      </c>
      <c r="E337" s="12" t="s">
        <v>607</v>
      </c>
      <c r="F337" s="12" t="s">
        <v>891</v>
      </c>
      <c r="G337" s="13" t="s">
        <v>757</v>
      </c>
      <c r="H337" s="14" t="str">
        <f t="shared" si="27"/>
        <v>[PDF]</v>
      </c>
      <c r="I337" s="8" t="s">
        <v>1499</v>
      </c>
    </row>
    <row r="338" spans="1:9" ht="14.25" x14ac:dyDescent="0.15">
      <c r="A338" s="12" t="s">
        <v>1770</v>
      </c>
      <c r="B338" s="12" t="s">
        <v>1149</v>
      </c>
      <c r="C338" s="12" t="s">
        <v>876</v>
      </c>
      <c r="D338" s="12" t="s">
        <v>1714</v>
      </c>
      <c r="E338" s="12" t="s">
        <v>608</v>
      </c>
      <c r="F338" s="12" t="s">
        <v>891</v>
      </c>
      <c r="G338" s="13" t="s">
        <v>757</v>
      </c>
      <c r="H338" s="14" t="str">
        <f t="shared" si="27"/>
        <v>[PDF]</v>
      </c>
      <c r="I338" s="8" t="s">
        <v>1500</v>
      </c>
    </row>
    <row r="339" spans="1:9" ht="14.25" x14ac:dyDescent="0.15">
      <c r="A339" s="12" t="s">
        <v>1782</v>
      </c>
      <c r="B339" s="15" t="s">
        <v>1710</v>
      </c>
      <c r="C339" s="12" t="s">
        <v>1711</v>
      </c>
      <c r="D339" s="15" t="s">
        <v>1707</v>
      </c>
      <c r="E339" s="15" t="s">
        <v>1708</v>
      </c>
      <c r="F339" s="12" t="s">
        <v>891</v>
      </c>
      <c r="G339" s="13">
        <v>135000</v>
      </c>
      <c r="H339" s="14" t="str">
        <f t="shared" ref="H339" si="30">HYPERLINK(I339,"[PDF]")</f>
        <v>[PDF]</v>
      </c>
      <c r="I339" s="8" t="s">
        <v>1716</v>
      </c>
    </row>
    <row r="340" spans="1:9" ht="14.25" x14ac:dyDescent="0.15">
      <c r="A340" s="12" t="s">
        <v>1770</v>
      </c>
      <c r="B340" s="15" t="s">
        <v>1712</v>
      </c>
      <c r="C340" s="12" t="s">
        <v>1713</v>
      </c>
      <c r="D340" s="12" t="s">
        <v>1715</v>
      </c>
      <c r="E340" s="15" t="s">
        <v>1709</v>
      </c>
      <c r="F340" s="12" t="s">
        <v>891</v>
      </c>
      <c r="G340" s="13" t="s">
        <v>757</v>
      </c>
      <c r="H340" s="14" t="str">
        <f t="shared" ref="H340" si="31">HYPERLINK(I340,"[PDF]")</f>
        <v>[PDF]</v>
      </c>
      <c r="I340" s="8" t="s">
        <v>1717</v>
      </c>
    </row>
    <row r="341" spans="1:9" ht="14.25" x14ac:dyDescent="0.15">
      <c r="A341" s="12" t="s">
        <v>1781</v>
      </c>
      <c r="B341" s="17" t="s">
        <v>1631</v>
      </c>
      <c r="C341" s="17" t="s">
        <v>1636</v>
      </c>
      <c r="D341" s="17" t="s">
        <v>1632</v>
      </c>
      <c r="E341" s="18" t="s">
        <v>1634</v>
      </c>
      <c r="F341" s="12" t="s">
        <v>891</v>
      </c>
      <c r="G341" s="13">
        <v>135000</v>
      </c>
      <c r="H341" s="14" t="str">
        <f t="shared" ref="H341:H342" si="32">HYPERLINK(I341,"[PDF]")</f>
        <v>[PDF]</v>
      </c>
      <c r="I341" s="8" t="s">
        <v>1639</v>
      </c>
    </row>
    <row r="342" spans="1:9" ht="14.25" x14ac:dyDescent="0.15">
      <c r="A342" s="12" t="s">
        <v>1781</v>
      </c>
      <c r="B342" s="15" t="s">
        <v>1637</v>
      </c>
      <c r="C342" s="15" t="s">
        <v>1638</v>
      </c>
      <c r="D342" s="15" t="s">
        <v>1633</v>
      </c>
      <c r="E342" s="17" t="s">
        <v>1635</v>
      </c>
      <c r="F342" s="12" t="s">
        <v>891</v>
      </c>
      <c r="G342" s="13">
        <v>135000</v>
      </c>
      <c r="H342" s="14" t="str">
        <f t="shared" si="32"/>
        <v>[PDF]</v>
      </c>
      <c r="I342" s="8" t="s">
        <v>1640</v>
      </c>
    </row>
    <row r="343" spans="1:9" ht="14.25" x14ac:dyDescent="0.15">
      <c r="A343" s="12" t="s">
        <v>1783</v>
      </c>
      <c r="B343" s="12" t="s">
        <v>1630</v>
      </c>
      <c r="C343" s="12" t="s">
        <v>209</v>
      </c>
      <c r="D343" s="12" t="s">
        <v>208</v>
      </c>
      <c r="E343" s="12" t="s">
        <v>461</v>
      </c>
      <c r="F343" s="12" t="s">
        <v>891</v>
      </c>
      <c r="G343" s="13">
        <v>135000</v>
      </c>
      <c r="H343" s="14" t="str">
        <f t="shared" si="27"/>
        <v>[PDF]</v>
      </c>
      <c r="I343" s="8" t="s">
        <v>1501</v>
      </c>
    </row>
    <row r="344" spans="1:9" ht="14.25" x14ac:dyDescent="0.15">
      <c r="A344" s="12" t="s">
        <v>1770</v>
      </c>
      <c r="B344" s="12" t="s">
        <v>1150</v>
      </c>
      <c r="C344" s="12" t="s">
        <v>877</v>
      </c>
      <c r="D344" s="12" t="s">
        <v>740</v>
      </c>
      <c r="E344" s="12" t="s">
        <v>609</v>
      </c>
      <c r="F344" s="12" t="s">
        <v>891</v>
      </c>
      <c r="G344" s="13" t="s">
        <v>757</v>
      </c>
      <c r="H344" s="14" t="str">
        <f t="shared" si="27"/>
        <v>[PDF]</v>
      </c>
      <c r="I344" s="8" t="s">
        <v>1502</v>
      </c>
    </row>
    <row r="345" spans="1:9" ht="14.25" x14ac:dyDescent="0.15">
      <c r="A345" s="12" t="s">
        <v>1770</v>
      </c>
      <c r="B345" s="12" t="s">
        <v>1151</v>
      </c>
      <c r="C345" s="12" t="s">
        <v>878</v>
      </c>
      <c r="D345" s="12" t="s">
        <v>741</v>
      </c>
      <c r="E345" s="12" t="s">
        <v>610</v>
      </c>
      <c r="F345" s="12" t="s">
        <v>891</v>
      </c>
      <c r="G345" s="13" t="s">
        <v>757</v>
      </c>
      <c r="H345" s="14" t="str">
        <f t="shared" si="27"/>
        <v>[PDF]</v>
      </c>
      <c r="I345" s="8" t="s">
        <v>1503</v>
      </c>
    </row>
    <row r="346" spans="1:9" ht="14.25" x14ac:dyDescent="0.15">
      <c r="A346" s="12" t="s">
        <v>1770</v>
      </c>
      <c r="B346" s="15" t="s">
        <v>1712</v>
      </c>
      <c r="C346" s="12" t="s">
        <v>1713</v>
      </c>
      <c r="D346" s="12" t="s">
        <v>1715</v>
      </c>
      <c r="E346" s="12" t="s">
        <v>1709</v>
      </c>
      <c r="F346" s="12" t="s">
        <v>891</v>
      </c>
      <c r="G346" s="13" t="s">
        <v>757</v>
      </c>
      <c r="H346" s="14" t="str">
        <f t="shared" ref="H346" si="33">HYPERLINK(I346,"[PDF]")</f>
        <v>[PDF]</v>
      </c>
      <c r="I346" s="8" t="s">
        <v>1717</v>
      </c>
    </row>
    <row r="347" spans="1:9" ht="14.25" x14ac:dyDescent="0.15">
      <c r="A347" s="12" t="s">
        <v>1783</v>
      </c>
      <c r="B347" s="12" t="s">
        <v>1152</v>
      </c>
      <c r="C347" s="12" t="s">
        <v>50</v>
      </c>
      <c r="D347" s="12" t="s">
        <v>210</v>
      </c>
      <c r="E347" s="12" t="s">
        <v>462</v>
      </c>
      <c r="F347" s="12" t="s">
        <v>891</v>
      </c>
      <c r="G347" s="13">
        <v>135000</v>
      </c>
      <c r="H347" s="14" t="str">
        <f t="shared" si="27"/>
        <v>[PDF]</v>
      </c>
      <c r="I347" s="8" t="s">
        <v>1504</v>
      </c>
    </row>
    <row r="348" spans="1:9" ht="14.25" x14ac:dyDescent="0.15">
      <c r="A348" s="12" t="s">
        <v>1783</v>
      </c>
      <c r="B348" s="12" t="s">
        <v>1153</v>
      </c>
      <c r="C348" s="12" t="s">
        <v>212</v>
      </c>
      <c r="D348" s="12" t="s">
        <v>211</v>
      </c>
      <c r="E348" s="12" t="s">
        <v>463</v>
      </c>
      <c r="F348" s="12" t="s">
        <v>891</v>
      </c>
      <c r="G348" s="13">
        <v>135000</v>
      </c>
      <c r="H348" s="14" t="str">
        <f t="shared" si="27"/>
        <v>[PDF]</v>
      </c>
      <c r="I348" s="8" t="s">
        <v>1505</v>
      </c>
    </row>
    <row r="349" spans="1:9" ht="14.25" x14ac:dyDescent="0.15">
      <c r="A349" s="12" t="s">
        <v>1782</v>
      </c>
      <c r="B349" s="12" t="s">
        <v>1154</v>
      </c>
      <c r="C349" s="12" t="s">
        <v>51</v>
      </c>
      <c r="D349" s="12" t="s">
        <v>91</v>
      </c>
      <c r="E349" s="12" t="s">
        <v>464</v>
      </c>
      <c r="F349" s="12" t="s">
        <v>891</v>
      </c>
      <c r="G349" s="13">
        <v>135000</v>
      </c>
      <c r="H349" s="14" t="str">
        <f t="shared" si="27"/>
        <v>[PDF]</v>
      </c>
      <c r="I349" s="8" t="s">
        <v>1507</v>
      </c>
    </row>
    <row r="350" spans="1:9" ht="14.25" x14ac:dyDescent="0.15">
      <c r="A350" s="12" t="s">
        <v>1781</v>
      </c>
      <c r="B350" s="12" t="s">
        <v>1155</v>
      </c>
      <c r="C350" s="12" t="s">
        <v>51</v>
      </c>
      <c r="D350" s="12" t="s">
        <v>91</v>
      </c>
      <c r="E350" s="12" t="s">
        <v>465</v>
      </c>
      <c r="F350" s="12" t="s">
        <v>891</v>
      </c>
      <c r="G350" s="13">
        <v>135000</v>
      </c>
      <c r="H350" s="14" t="str">
        <f t="shared" si="27"/>
        <v>[PDF]</v>
      </c>
      <c r="I350" s="8" t="s">
        <v>1506</v>
      </c>
    </row>
    <row r="351" spans="1:9" ht="14.25" x14ac:dyDescent="0.15">
      <c r="A351" s="12" t="s">
        <v>1781</v>
      </c>
      <c r="B351" s="12" t="s">
        <v>1156</v>
      </c>
      <c r="C351" s="12" t="s">
        <v>303</v>
      </c>
      <c r="D351" s="12" t="s">
        <v>110</v>
      </c>
      <c r="E351" s="12" t="s">
        <v>466</v>
      </c>
      <c r="F351" s="12" t="s">
        <v>891</v>
      </c>
      <c r="G351" s="13">
        <v>135000</v>
      </c>
      <c r="H351" s="14" t="str">
        <f t="shared" si="27"/>
        <v>[PDF]</v>
      </c>
      <c r="I351" s="8" t="s">
        <v>1508</v>
      </c>
    </row>
    <row r="352" spans="1:9" ht="14.25" x14ac:dyDescent="0.15">
      <c r="A352" s="12" t="s">
        <v>1781</v>
      </c>
      <c r="B352" s="12" t="s">
        <v>1157</v>
      </c>
      <c r="C352" s="12" t="s">
        <v>52</v>
      </c>
      <c r="D352" s="12" t="s">
        <v>304</v>
      </c>
      <c r="E352" s="12" t="s">
        <v>467</v>
      </c>
      <c r="F352" s="12" t="s">
        <v>891</v>
      </c>
      <c r="G352" s="13">
        <v>135000</v>
      </c>
      <c r="H352" s="14" t="str">
        <f t="shared" si="27"/>
        <v>[PDF]</v>
      </c>
      <c r="I352" s="8" t="s">
        <v>1509</v>
      </c>
    </row>
    <row r="353" spans="1:9" ht="14.25" x14ac:dyDescent="0.15">
      <c r="A353" s="12" t="s">
        <v>1781</v>
      </c>
      <c r="B353" s="12" t="s">
        <v>1158</v>
      </c>
      <c r="C353" s="12" t="s">
        <v>213</v>
      </c>
      <c r="D353" s="12" t="s">
        <v>214</v>
      </c>
      <c r="E353" s="12" t="s">
        <v>468</v>
      </c>
      <c r="F353" s="12" t="s">
        <v>891</v>
      </c>
      <c r="G353" s="13">
        <v>135000</v>
      </c>
      <c r="H353" s="14" t="str">
        <f t="shared" si="27"/>
        <v>[PDF]</v>
      </c>
      <c r="I353" s="8" t="s">
        <v>1510</v>
      </c>
    </row>
    <row r="354" spans="1:9" ht="14.25" x14ac:dyDescent="0.15">
      <c r="A354" s="12" t="s">
        <v>1797</v>
      </c>
      <c r="B354" s="12" t="s">
        <v>1158</v>
      </c>
      <c r="C354" s="12" t="s">
        <v>213</v>
      </c>
      <c r="D354" s="12" t="s">
        <v>214</v>
      </c>
      <c r="E354" s="12" t="s">
        <v>469</v>
      </c>
      <c r="F354" s="12" t="s">
        <v>891</v>
      </c>
      <c r="G354" s="13">
        <v>135000</v>
      </c>
      <c r="H354" s="14" t="str">
        <f t="shared" si="27"/>
        <v>[PDF]</v>
      </c>
      <c r="I354" s="8" t="s">
        <v>1511</v>
      </c>
    </row>
    <row r="355" spans="1:9" ht="14.25" x14ac:dyDescent="0.15">
      <c r="A355" s="12" t="s">
        <v>1770</v>
      </c>
      <c r="B355" s="12" t="s">
        <v>1159</v>
      </c>
      <c r="C355" s="12" t="s">
        <v>879</v>
      </c>
      <c r="D355" s="12" t="s">
        <v>1682</v>
      </c>
      <c r="E355" s="12" t="s">
        <v>611</v>
      </c>
      <c r="F355" s="12" t="s">
        <v>891</v>
      </c>
      <c r="G355" s="13" t="s">
        <v>757</v>
      </c>
      <c r="H355" s="14" t="str">
        <f t="shared" si="27"/>
        <v>[PDF]</v>
      </c>
      <c r="I355" s="8" t="s">
        <v>1512</v>
      </c>
    </row>
    <row r="356" spans="1:9" ht="14.25" x14ac:dyDescent="0.15">
      <c r="A356" s="12" t="s">
        <v>1781</v>
      </c>
      <c r="B356" s="12" t="s">
        <v>1160</v>
      </c>
      <c r="C356" s="12" t="s">
        <v>640</v>
      </c>
      <c r="D356" s="12" t="s">
        <v>880</v>
      </c>
      <c r="E356" s="12" t="s">
        <v>612</v>
      </c>
      <c r="F356" s="12" t="s">
        <v>891</v>
      </c>
      <c r="G356" s="13">
        <v>135000</v>
      </c>
      <c r="H356" s="14" t="str">
        <f t="shared" si="27"/>
        <v>[PDF]</v>
      </c>
      <c r="I356" s="8" t="s">
        <v>1513</v>
      </c>
    </row>
    <row r="357" spans="1:9" ht="14.25" x14ac:dyDescent="0.15">
      <c r="A357" s="12" t="s">
        <v>1783</v>
      </c>
      <c r="B357" s="12" t="s">
        <v>1161</v>
      </c>
      <c r="C357" s="12" t="s">
        <v>702</v>
      </c>
      <c r="D357" s="12" t="s">
        <v>881</v>
      </c>
      <c r="E357" s="12" t="s">
        <v>613</v>
      </c>
      <c r="F357" s="12" t="s">
        <v>891</v>
      </c>
      <c r="G357" s="13">
        <v>135000</v>
      </c>
      <c r="H357" s="14" t="str">
        <f t="shared" si="27"/>
        <v>[PDF]</v>
      </c>
      <c r="I357" s="8" t="s">
        <v>1514</v>
      </c>
    </row>
    <row r="358" spans="1:9" ht="14.25" x14ac:dyDescent="0.15">
      <c r="A358" s="12" t="s">
        <v>1781</v>
      </c>
      <c r="B358" s="12" t="s">
        <v>1162</v>
      </c>
      <c r="C358" s="12" t="s">
        <v>53</v>
      </c>
      <c r="D358" s="12" t="s">
        <v>92</v>
      </c>
      <c r="E358" s="12" t="s">
        <v>470</v>
      </c>
      <c r="F358" s="12" t="s">
        <v>891</v>
      </c>
      <c r="G358" s="13">
        <v>135000</v>
      </c>
      <c r="H358" s="14" t="str">
        <f t="shared" si="27"/>
        <v>[PDF]</v>
      </c>
      <c r="I358" s="8" t="s">
        <v>1515</v>
      </c>
    </row>
    <row r="359" spans="1:9" ht="14.25" x14ac:dyDescent="0.15">
      <c r="A359" s="12" t="s">
        <v>1781</v>
      </c>
      <c r="B359" s="12" t="s">
        <v>1163</v>
      </c>
      <c r="C359" s="12" t="s">
        <v>54</v>
      </c>
      <c r="D359" s="12" t="s">
        <v>93</v>
      </c>
      <c r="E359" s="12" t="s">
        <v>471</v>
      </c>
      <c r="F359" s="12" t="s">
        <v>891</v>
      </c>
      <c r="G359" s="13">
        <v>135000</v>
      </c>
      <c r="H359" s="14" t="str">
        <f t="shared" si="27"/>
        <v>[PDF]</v>
      </c>
      <c r="I359" s="8" t="s">
        <v>1516</v>
      </c>
    </row>
    <row r="360" spans="1:9" ht="14.25" x14ac:dyDescent="0.15">
      <c r="A360" s="12" t="s">
        <v>1770</v>
      </c>
      <c r="B360" s="12" t="s">
        <v>1164</v>
      </c>
      <c r="C360" s="12" t="s">
        <v>714</v>
      </c>
      <c r="D360" s="12" t="s">
        <v>882</v>
      </c>
      <c r="E360" s="12" t="s">
        <v>614</v>
      </c>
      <c r="F360" s="12" t="s">
        <v>891</v>
      </c>
      <c r="G360" s="13" t="s">
        <v>757</v>
      </c>
      <c r="H360" s="14" t="str">
        <f t="shared" si="27"/>
        <v>[PDF]</v>
      </c>
      <c r="I360" s="8" t="s">
        <v>1517</v>
      </c>
    </row>
    <row r="361" spans="1:9" ht="14.25" x14ac:dyDescent="0.15">
      <c r="A361" s="12" t="s">
        <v>1770</v>
      </c>
      <c r="B361" s="12" t="s">
        <v>1165</v>
      </c>
      <c r="C361" s="12" t="s">
        <v>715</v>
      </c>
      <c r="D361" s="12" t="s">
        <v>742</v>
      </c>
      <c r="E361" s="12" t="s">
        <v>615</v>
      </c>
      <c r="F361" s="12" t="s">
        <v>891</v>
      </c>
      <c r="G361" s="13" t="s">
        <v>757</v>
      </c>
      <c r="H361" s="14" t="str">
        <f t="shared" si="27"/>
        <v>[PDF]</v>
      </c>
      <c r="I361" s="8" t="s">
        <v>1518</v>
      </c>
    </row>
    <row r="362" spans="1:9" ht="14.25" x14ac:dyDescent="0.15">
      <c r="A362" s="12" t="s">
        <v>1781</v>
      </c>
      <c r="B362" s="12" t="s">
        <v>1166</v>
      </c>
      <c r="C362" s="12" t="s">
        <v>55</v>
      </c>
      <c r="D362" s="12" t="s">
        <v>111</v>
      </c>
      <c r="E362" s="12" t="s">
        <v>472</v>
      </c>
      <c r="F362" s="12" t="s">
        <v>891</v>
      </c>
      <c r="G362" s="13">
        <v>135000</v>
      </c>
      <c r="H362" s="14" t="str">
        <f t="shared" si="27"/>
        <v>[PDF]</v>
      </c>
      <c r="I362" s="8" t="s">
        <v>1519</v>
      </c>
    </row>
    <row r="363" spans="1:9" ht="14.25" x14ac:dyDescent="0.15">
      <c r="A363" s="12" t="s">
        <v>1789</v>
      </c>
      <c r="B363" s="12" t="s">
        <v>1167</v>
      </c>
      <c r="C363" s="12" t="s">
        <v>215</v>
      </c>
      <c r="D363" s="12" t="s">
        <v>216</v>
      </c>
      <c r="E363" s="12" t="s">
        <v>473</v>
      </c>
      <c r="F363" s="12" t="s">
        <v>891</v>
      </c>
      <c r="G363" s="13">
        <v>135000</v>
      </c>
      <c r="H363" s="14" t="str">
        <f t="shared" si="27"/>
        <v>[PDF]</v>
      </c>
      <c r="I363" s="8" t="s">
        <v>1520</v>
      </c>
    </row>
    <row r="364" spans="1:9" ht="14.25" x14ac:dyDescent="0.15">
      <c r="A364" s="12" t="s">
        <v>1798</v>
      </c>
      <c r="B364" s="12" t="s">
        <v>1168</v>
      </c>
      <c r="C364" s="12" t="s">
        <v>1521</v>
      </c>
      <c r="D364" s="12" t="s">
        <v>883</v>
      </c>
      <c r="E364" s="12" t="s">
        <v>616</v>
      </c>
      <c r="F364" s="12" t="s">
        <v>891</v>
      </c>
      <c r="G364" s="13">
        <v>135000</v>
      </c>
      <c r="H364" s="14" t="str">
        <f t="shared" si="27"/>
        <v>[PDF]</v>
      </c>
      <c r="I364" s="8" t="s">
        <v>1522</v>
      </c>
    </row>
    <row r="365" spans="1:9" ht="14.25" x14ac:dyDescent="0.15">
      <c r="A365" s="12" t="s">
        <v>1798</v>
      </c>
      <c r="B365" s="12" t="s">
        <v>1169</v>
      </c>
      <c r="C365" s="12" t="s">
        <v>703</v>
      </c>
      <c r="D365" s="12" t="s">
        <v>884</v>
      </c>
      <c r="E365" s="12" t="s">
        <v>617</v>
      </c>
      <c r="F365" s="12" t="s">
        <v>891</v>
      </c>
      <c r="G365" s="13">
        <v>135000</v>
      </c>
      <c r="H365" s="14" t="str">
        <f t="shared" si="27"/>
        <v>[PDF]</v>
      </c>
      <c r="I365" s="8" t="s">
        <v>1523</v>
      </c>
    </row>
    <row r="366" spans="1:9" ht="14.25" x14ac:dyDescent="0.15">
      <c r="A366" s="12" t="s">
        <v>1798</v>
      </c>
      <c r="B366" s="12" t="s">
        <v>1170</v>
      </c>
      <c r="C366" s="12" t="s">
        <v>704</v>
      </c>
      <c r="D366" s="12" t="s">
        <v>885</v>
      </c>
      <c r="E366" s="12" t="s">
        <v>618</v>
      </c>
      <c r="F366" s="12" t="s">
        <v>891</v>
      </c>
      <c r="G366" s="13">
        <v>135000</v>
      </c>
      <c r="H366" s="14" t="str">
        <f t="shared" si="27"/>
        <v>[PDF]</v>
      </c>
      <c r="I366" s="8" t="s">
        <v>1524</v>
      </c>
    </row>
    <row r="367" spans="1:9" ht="14.25" x14ac:dyDescent="0.15">
      <c r="A367" s="12" t="s">
        <v>1779</v>
      </c>
      <c r="B367" s="12" t="s">
        <v>1171</v>
      </c>
      <c r="C367" s="12" t="s">
        <v>218</v>
      </c>
      <c r="D367" s="12" t="s">
        <v>217</v>
      </c>
      <c r="E367" s="12" t="s">
        <v>474</v>
      </c>
      <c r="F367" s="12" t="s">
        <v>891</v>
      </c>
      <c r="G367" s="13">
        <v>135000</v>
      </c>
      <c r="H367" s="14" t="str">
        <f t="shared" si="27"/>
        <v>[PDF]</v>
      </c>
      <c r="I367" s="8" t="s">
        <v>1525</v>
      </c>
    </row>
    <row r="368" spans="1:9" ht="14.25" x14ac:dyDescent="0.15">
      <c r="A368" s="12" t="s">
        <v>1781</v>
      </c>
      <c r="B368" s="12" t="s">
        <v>1172</v>
      </c>
      <c r="C368" s="12" t="s">
        <v>692</v>
      </c>
      <c r="D368" s="12" t="s">
        <v>886</v>
      </c>
      <c r="E368" s="12" t="s">
        <v>619</v>
      </c>
      <c r="F368" s="12" t="s">
        <v>891</v>
      </c>
      <c r="G368" s="13">
        <v>135000</v>
      </c>
      <c r="H368" s="14" t="str">
        <f t="shared" si="27"/>
        <v>[PDF]</v>
      </c>
      <c r="I368" s="8" t="s">
        <v>1526</v>
      </c>
    </row>
    <row r="369" spans="1:9" ht="14.25" x14ac:dyDescent="0.15">
      <c r="A369" s="12" t="s">
        <v>1779</v>
      </c>
      <c r="B369" s="12" t="s">
        <v>1173</v>
      </c>
      <c r="C369" s="12" t="s">
        <v>219</v>
      </c>
      <c r="D369" s="12" t="s">
        <v>220</v>
      </c>
      <c r="E369" s="12" t="s">
        <v>475</v>
      </c>
      <c r="F369" s="12" t="s">
        <v>891</v>
      </c>
      <c r="G369" s="13">
        <v>135000</v>
      </c>
      <c r="H369" s="14" t="str">
        <f t="shared" si="27"/>
        <v>[PDF]</v>
      </c>
      <c r="I369" s="8" t="s">
        <v>1527</v>
      </c>
    </row>
    <row r="370" spans="1:9" ht="14.25" x14ac:dyDescent="0.15">
      <c r="A370" s="12" t="s">
        <v>1781</v>
      </c>
      <c r="B370" s="12" t="s">
        <v>1174</v>
      </c>
      <c r="C370" s="12" t="s">
        <v>648</v>
      </c>
      <c r="D370" s="12" t="s">
        <v>887</v>
      </c>
      <c r="E370" s="12" t="s">
        <v>620</v>
      </c>
      <c r="F370" s="12" t="s">
        <v>891</v>
      </c>
      <c r="G370" s="13">
        <v>135000</v>
      </c>
      <c r="H370" s="14" t="str">
        <f t="shared" si="27"/>
        <v>[PDF]</v>
      </c>
      <c r="I370" s="8" t="s">
        <v>1528</v>
      </c>
    </row>
    <row r="371" spans="1:9" ht="14.25" x14ac:dyDescent="0.15">
      <c r="A371" s="12" t="s">
        <v>1788</v>
      </c>
      <c r="B371" s="12" t="s">
        <v>1175</v>
      </c>
      <c r="C371" s="12" t="s">
        <v>648</v>
      </c>
      <c r="D371" s="12" t="s">
        <v>887</v>
      </c>
      <c r="E371" s="12" t="s">
        <v>621</v>
      </c>
      <c r="F371" s="12" t="s">
        <v>891</v>
      </c>
      <c r="G371" s="13">
        <v>135000</v>
      </c>
      <c r="H371" s="14" t="str">
        <f t="shared" si="27"/>
        <v>[PDF]</v>
      </c>
      <c r="I371" s="8" t="s">
        <v>1529</v>
      </c>
    </row>
    <row r="372" spans="1:9" ht="14.25" x14ac:dyDescent="0.15">
      <c r="A372" s="12" t="s">
        <v>1783</v>
      </c>
      <c r="B372" s="12" t="s">
        <v>1176</v>
      </c>
      <c r="C372" s="12" t="s">
        <v>222</v>
      </c>
      <c r="D372" s="12" t="s">
        <v>221</v>
      </c>
      <c r="E372" s="12" t="s">
        <v>476</v>
      </c>
      <c r="F372" s="12" t="s">
        <v>891</v>
      </c>
      <c r="G372" s="13">
        <v>135000</v>
      </c>
      <c r="H372" s="14" t="str">
        <f t="shared" ref="H372:H378" si="34">HYPERLINK(I372,"[PDF]")</f>
        <v>[PDF]</v>
      </c>
      <c r="I372" s="8" t="s">
        <v>1530</v>
      </c>
    </row>
    <row r="373" spans="1:9" ht="14.25" x14ac:dyDescent="0.15">
      <c r="A373" s="12" t="s">
        <v>1779</v>
      </c>
      <c r="B373" s="12" t="s">
        <v>1177</v>
      </c>
      <c r="C373" s="12" t="s">
        <v>1359</v>
      </c>
      <c r="D373" s="12" t="s">
        <v>223</v>
      </c>
      <c r="E373" s="12" t="s">
        <v>477</v>
      </c>
      <c r="F373" s="12" t="s">
        <v>891</v>
      </c>
      <c r="G373" s="13">
        <v>135000</v>
      </c>
      <c r="H373" s="14" t="str">
        <f t="shared" si="34"/>
        <v>[PDF]</v>
      </c>
      <c r="I373" s="8" t="s">
        <v>1531</v>
      </c>
    </row>
    <row r="374" spans="1:9" ht="14.25" x14ac:dyDescent="0.15">
      <c r="A374" s="12" t="s">
        <v>1781</v>
      </c>
      <c r="B374" s="12" t="s">
        <v>1178</v>
      </c>
      <c r="C374" s="12" t="s">
        <v>693</v>
      </c>
      <c r="D374" s="12" t="s">
        <v>888</v>
      </c>
      <c r="E374" s="12" t="s">
        <v>622</v>
      </c>
      <c r="F374" s="12" t="s">
        <v>891</v>
      </c>
      <c r="G374" s="13">
        <v>135000</v>
      </c>
      <c r="H374" s="14" t="str">
        <f t="shared" si="34"/>
        <v>[PDF]</v>
      </c>
      <c r="I374" s="8" t="s">
        <v>1532</v>
      </c>
    </row>
    <row r="375" spans="1:9" ht="14.25" x14ac:dyDescent="0.15">
      <c r="A375" s="12" t="s">
        <v>1781</v>
      </c>
      <c r="B375" s="12" t="s">
        <v>1179</v>
      </c>
      <c r="C375" s="12" t="s">
        <v>694</v>
      </c>
      <c r="D375" s="12" t="s">
        <v>889</v>
      </c>
      <c r="E375" s="12" t="s">
        <v>623</v>
      </c>
      <c r="F375" s="12" t="s">
        <v>891</v>
      </c>
      <c r="G375" s="13">
        <v>135000</v>
      </c>
      <c r="H375" s="14" t="str">
        <f t="shared" si="34"/>
        <v>[PDF]</v>
      </c>
      <c r="I375" s="8" t="s">
        <v>1533</v>
      </c>
    </row>
    <row r="376" spans="1:9" ht="14.25" x14ac:dyDescent="0.15">
      <c r="A376" s="12" t="s">
        <v>1781</v>
      </c>
      <c r="B376" s="12" t="s">
        <v>1180</v>
      </c>
      <c r="C376" s="12" t="s">
        <v>225</v>
      </c>
      <c r="D376" s="12" t="s">
        <v>224</v>
      </c>
      <c r="E376" s="12" t="s">
        <v>478</v>
      </c>
      <c r="F376" s="12" t="s">
        <v>891</v>
      </c>
      <c r="G376" s="13">
        <v>135000</v>
      </c>
      <c r="H376" s="14" t="str">
        <f t="shared" si="34"/>
        <v>[PDF]</v>
      </c>
      <c r="I376" s="8" t="s">
        <v>1534</v>
      </c>
    </row>
    <row r="377" spans="1:9" ht="14.25" x14ac:dyDescent="0.15">
      <c r="A377" s="12" t="s">
        <v>1799</v>
      </c>
      <c r="B377" s="12" t="s">
        <v>1181</v>
      </c>
      <c r="C377" s="12" t="s">
        <v>225</v>
      </c>
      <c r="D377" s="12" t="s">
        <v>224</v>
      </c>
      <c r="E377" s="12" t="s">
        <v>479</v>
      </c>
      <c r="F377" s="12" t="s">
        <v>891</v>
      </c>
      <c r="G377" s="13">
        <v>135000</v>
      </c>
      <c r="H377" s="14" t="str">
        <f t="shared" si="34"/>
        <v>[PDF]</v>
      </c>
      <c r="I377" s="8" t="s">
        <v>1535</v>
      </c>
    </row>
    <row r="378" spans="1:9" ht="14.25" x14ac:dyDescent="0.15">
      <c r="A378" s="12" t="s">
        <v>1781</v>
      </c>
      <c r="B378" s="12" t="s">
        <v>1182</v>
      </c>
      <c r="C378" s="12" t="s">
        <v>56</v>
      </c>
      <c r="D378" s="12" t="s">
        <v>94</v>
      </c>
      <c r="E378" s="12" t="s">
        <v>480</v>
      </c>
      <c r="F378" s="12" t="s">
        <v>891</v>
      </c>
      <c r="G378" s="13">
        <v>135000</v>
      </c>
      <c r="H378" s="14" t="str">
        <f t="shared" si="34"/>
        <v>[PDF]</v>
      </c>
      <c r="I378" s="8" t="s">
        <v>1536</v>
      </c>
    </row>
  </sheetData>
  <autoFilter ref="A10:G378" xr:uid="{00000000-0001-0000-0000-000000000000}"/>
  <sortState xmlns:xlrd2="http://schemas.microsoft.com/office/spreadsheetml/2017/richdata2" ref="B11:H377">
    <sortCondition ref="B11:B377"/>
  </sortState>
  <phoneticPr fontId="2"/>
  <hyperlinks>
    <hyperlink ref="A4" r:id="rId1" xr:uid="{B419724A-06D6-4186-927B-6D22B35B729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シングルプレックスqPCR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YouSeq社製 病原体検出キット 検出対象</dc:title>
  <dc:subject>YouSeq qPCR Kit / Filgen, Inc.</dc:subject>
  <dc:creator>高橋康平</dc:creator>
  <cp:keywords>シングルプレックスキット</cp:keywords>
  <dc:description>YouSeq社では、ヒト病原体 / 獣医学関連病原体 / 植物病原体 / 生物薬剤残留物 / ジェノタイピング / 薬剤耐性マーカーをターゲットとしたqPCRキットを400種類以上ラインアップしています。本製品は必要な試薬がすべて付属しており、qPCRプライマー設計において経験豊富なメンバーにより開発されています。単一のターゲットを検出するシングルプレックスqPCRキットと一度に複数のターゲットを識別して検出するマルチプレックスqPCRキットからお選びいただけます。ラインナップにない病原体 qPCRキットのカスタム作製サービスについても対応しておりますので、お気軽にご相談ください。</dc:description>
  <cp:lastModifiedBy>康平 高橋</cp:lastModifiedBy>
  <dcterms:created xsi:type="dcterms:W3CDTF">2020-09-29T01:39:59Z</dcterms:created>
  <dcterms:modified xsi:type="dcterms:W3CDTF">2024-05-15T02:52:01Z</dcterms:modified>
  <cp:category>病原体検出用qPCRキット</cp:category>
</cp:coreProperties>
</file>