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TS6400D922\File2\#バイオサイエンス共有\試薬G共有\引き継ぎ資料\高橋さん\Ambergen\HP原稿\202410\"/>
    </mc:Choice>
  </mc:AlternateContent>
  <xr:revisionPtr revIDLastSave="0" documentId="13_ncr:1_{F57A1C79-712C-457B-866C-E25A5EE679DE}" xr6:coauthVersionLast="47" xr6:coauthVersionMax="47" xr10:uidLastSave="{00000000-0000-0000-0000-000000000000}"/>
  <bookViews>
    <workbookView xWindow="1155" yWindow="840" windowWidth="21510" windowHeight="13500" xr2:uid="{894E7E51-DF33-4D65-91E5-9DE44A246A88}"/>
  </bookViews>
  <sheets>
    <sheet name="AmberGen社製 Miralys標準抗体プローブ一覧 " sheetId="1" r:id="rId1"/>
  </sheets>
  <definedNames>
    <definedName name="_xlnm.Print_Area" localSheetId="0">'AmberGen社製 Miralys標準抗体プローブ一覧 '!$A$7:$G$32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<sst xmlns="http://schemas.openxmlformats.org/spreadsheetml/2006/main" count="600" uniqueCount="419">
  <si>
    <t>Table Links to "PCMT Library" Tab, Don't Delete</t>
  </si>
  <si>
    <t>Catalog #</t>
  </si>
  <si>
    <t>Target</t>
  </si>
  <si>
    <t>Clone #</t>
  </si>
  <si>
    <t>Host</t>
  </si>
  <si>
    <t>Species Reactivity</t>
  </si>
  <si>
    <t>PC-MT ID</t>
  </si>
  <si>
    <t>AP1001172</t>
  </si>
  <si>
    <t>Actin-αSM (α-Smooth Muscle Actin)</t>
  </si>
  <si>
    <t>D4K9N</t>
  </si>
  <si>
    <t>Rabbit</t>
  </si>
  <si>
    <t>M,Rat,H</t>
  </si>
  <si>
    <t>PC-MT-2.01</t>
  </si>
  <si>
    <t>AP1001470</t>
  </si>
  <si>
    <t>AKT (pan)</t>
  </si>
  <si>
    <t>C67E7</t>
  </si>
  <si>
    <t>H,M,R,Dm,Mnky</t>
  </si>
  <si>
    <t>PC-MT-1.16</t>
  </si>
  <si>
    <t>AP100182</t>
  </si>
  <si>
    <t>Amyloid-ß42</t>
  </si>
  <si>
    <t>mOC64</t>
  </si>
  <si>
    <t>H,M</t>
  </si>
  <si>
    <t>PC-MT-2.15</t>
  </si>
  <si>
    <t>AP1001270</t>
  </si>
  <si>
    <t>Androgen Receptor</t>
  </si>
  <si>
    <t>D6F11</t>
  </si>
  <si>
    <t>H</t>
  </si>
  <si>
    <t>PC-MT-15.12</t>
  </si>
  <si>
    <t>AP1001462</t>
  </si>
  <si>
    <t>APP</t>
  </si>
  <si>
    <t>E3F3P</t>
  </si>
  <si>
    <t>PC-MT-1.18</t>
  </si>
  <si>
    <t>AP1001261</t>
  </si>
  <si>
    <t>CA9</t>
  </si>
  <si>
    <t>D47G3</t>
  </si>
  <si>
    <t>PC-MT-9.08</t>
  </si>
  <si>
    <t>AP1001465</t>
  </si>
  <si>
    <t>Cathepsin D</t>
  </si>
  <si>
    <t>E7Z4L</t>
  </si>
  <si>
    <t>M</t>
  </si>
  <si>
    <t>PC-MT-11.17</t>
  </si>
  <si>
    <t>AP1001269</t>
  </si>
  <si>
    <t>Caveolin-1</t>
  </si>
  <si>
    <t>D46G3</t>
  </si>
  <si>
    <t>H,M,Rat,Hm,Mnky,B,Dg</t>
  </si>
  <si>
    <t>PC-MT-16.11</t>
  </si>
  <si>
    <t>AP1001187</t>
  </si>
  <si>
    <t>CD11b</t>
  </si>
  <si>
    <t>D6X1N</t>
  </si>
  <si>
    <t>PC-MT-1.08</t>
  </si>
  <si>
    <t>AP1001258</t>
  </si>
  <si>
    <t>CD11c</t>
  </si>
  <si>
    <t>D3V1E</t>
  </si>
  <si>
    <t>PC-MT-7.09</t>
  </si>
  <si>
    <t>AP1001452</t>
  </si>
  <si>
    <t>CD14</t>
  </si>
  <si>
    <t>D7A2T</t>
  </si>
  <si>
    <t>H,Mnky</t>
  </si>
  <si>
    <t>PC-MT-8.18</t>
  </si>
  <si>
    <t>AP1001503</t>
  </si>
  <si>
    <t>CD163</t>
  </si>
  <si>
    <t>EPR19518</t>
  </si>
  <si>
    <t>H,M,R</t>
  </si>
  <si>
    <t>PC-MT-2.28</t>
  </si>
  <si>
    <t>AP1001186</t>
  </si>
  <si>
    <t>CD20</t>
  </si>
  <si>
    <t>E7B7T</t>
  </si>
  <si>
    <t>PC-MT-15.00</t>
  </si>
  <si>
    <t>AP1001306</t>
  </si>
  <si>
    <t>CD25/IL-2Rα</t>
  </si>
  <si>
    <t>SP176</t>
  </si>
  <si>
    <t>PC-MT-9.07</t>
  </si>
  <si>
    <t>AP1001453</t>
  </si>
  <si>
    <t>CD31</t>
  </si>
  <si>
    <t>89C2</t>
  </si>
  <si>
    <t>Mouse</t>
  </si>
  <si>
    <t>PC-MT-7.16</t>
  </si>
  <si>
    <t>AP1001500</t>
  </si>
  <si>
    <t>CD34</t>
  </si>
  <si>
    <t>EPR2999</t>
  </si>
  <si>
    <t>PC-MT-12.16</t>
  </si>
  <si>
    <t>AP1001248</t>
  </si>
  <si>
    <t>CD36</t>
  </si>
  <si>
    <t>D8L9T</t>
  </si>
  <si>
    <t>PC-MT-9.00</t>
  </si>
  <si>
    <t>AP1001181</t>
  </si>
  <si>
    <t>CD3ε</t>
  </si>
  <si>
    <t>D7A6E</t>
  </si>
  <si>
    <t>PC-MT-10.07</t>
  </si>
  <si>
    <t>AP1001478</t>
  </si>
  <si>
    <t>CD4</t>
  </si>
  <si>
    <t>EPR6855</t>
  </si>
  <si>
    <t>PC-MT-2.25</t>
  </si>
  <si>
    <t>AP1001179</t>
  </si>
  <si>
    <t>CD44</t>
  </si>
  <si>
    <t>E7K2Y</t>
  </si>
  <si>
    <t>PC-MT-14.03</t>
  </si>
  <si>
    <t>AP1001446</t>
  </si>
  <si>
    <t>CD45</t>
  </si>
  <si>
    <t>EPR20033</t>
  </si>
  <si>
    <t>PC-MT-16.16</t>
  </si>
  <si>
    <t>AP1001305</t>
  </si>
  <si>
    <t>CD45RA</t>
  </si>
  <si>
    <t>4KB5</t>
  </si>
  <si>
    <t>PC-MT-14.09</t>
  </si>
  <si>
    <t>CD45RO</t>
  </si>
  <si>
    <t>UCH-L1</t>
  </si>
  <si>
    <t>PC-MT-14.13</t>
  </si>
  <si>
    <t>AP1001124</t>
  </si>
  <si>
    <t>CD68</t>
  </si>
  <si>
    <t>D4B9C</t>
  </si>
  <si>
    <t>PC-MT-Iso1.02</t>
  </si>
  <si>
    <t>AP1001256</t>
  </si>
  <si>
    <t>CD73 (NT5E)</t>
  </si>
  <si>
    <t>D7F9A</t>
  </si>
  <si>
    <t>PC-MT-9.05</t>
  </si>
  <si>
    <t>AP100152</t>
  </si>
  <si>
    <t>CD8α</t>
  </si>
  <si>
    <t>D8A8Y</t>
  </si>
  <si>
    <t>PC-MT-1.04</t>
  </si>
  <si>
    <t>AP1001257</t>
  </si>
  <si>
    <t>CD9</t>
  </si>
  <si>
    <t>D3H4P</t>
  </si>
  <si>
    <t>PC-MT-9.06</t>
  </si>
  <si>
    <t>AP1001249</t>
  </si>
  <si>
    <t>CD98</t>
  </si>
  <si>
    <t>D3F9D</t>
  </si>
  <si>
    <t>PC-MT-7.02</t>
  </si>
  <si>
    <t>AP1001278</t>
  </si>
  <si>
    <t>Chromogranin A</t>
  </si>
  <si>
    <t>EPR22537-249</t>
  </si>
  <si>
    <t>PC-MT-14.14</t>
  </si>
  <si>
    <t>AP1001273</t>
  </si>
  <si>
    <t>CK5</t>
  </si>
  <si>
    <t>EP1601Y</t>
  </si>
  <si>
    <t>PC-MT-12.07</t>
  </si>
  <si>
    <t>AP1001477</t>
  </si>
  <si>
    <t>CK7</t>
  </si>
  <si>
    <t>SP52</t>
  </si>
  <si>
    <t>PC-MT-14.16</t>
  </si>
  <si>
    <t>AP1001455</t>
  </si>
  <si>
    <t>Collagen IV</t>
  </si>
  <si>
    <t>EPR20966</t>
  </si>
  <si>
    <t>PC-MT-15.17</t>
  </si>
  <si>
    <t>AP100153</t>
  </si>
  <si>
    <t>Collagen-1A1 (COL1A1)</t>
  </si>
  <si>
    <t>E8F4L</t>
  </si>
  <si>
    <t>M,H</t>
  </si>
  <si>
    <t>PC-MT-Iso1.06</t>
  </si>
  <si>
    <t>AP1001183</t>
  </si>
  <si>
    <t>ECAD (E-Cadherin/CDH1)</t>
  </si>
  <si>
    <t>4A2</t>
  </si>
  <si>
    <t>PC-MT-10.00</t>
  </si>
  <si>
    <t>AP1001253</t>
  </si>
  <si>
    <t>EGFR</t>
  </si>
  <si>
    <t>D38B1</t>
  </si>
  <si>
    <t>H,M,Mnky</t>
  </si>
  <si>
    <t>PC-MT-9.03</t>
  </si>
  <si>
    <t>AP100144</t>
  </si>
  <si>
    <t>ERα</t>
  </si>
  <si>
    <t>SP1</t>
  </si>
  <si>
    <t>PC-MT-16.21</t>
  </si>
  <si>
    <t>AP1001171</t>
  </si>
  <si>
    <t>FN1 (Fibronectin)</t>
  </si>
  <si>
    <t>E5H6X</t>
  </si>
  <si>
    <t>PC-MT-12.03</t>
  </si>
  <si>
    <t>AP1001193</t>
  </si>
  <si>
    <t>FoxP3</t>
  </si>
  <si>
    <t>D2W8E</t>
  </si>
  <si>
    <t>PC-MT-1.09</t>
  </si>
  <si>
    <t>AP1001484</t>
  </si>
  <si>
    <t>GATA3</t>
  </si>
  <si>
    <t>D13C9</t>
  </si>
  <si>
    <t>PC-MT-9.18</t>
  </si>
  <si>
    <t>AP1001198</t>
  </si>
  <si>
    <t>GFAP</t>
  </si>
  <si>
    <t>E4L7M</t>
  </si>
  <si>
    <t>PC-MT-16.00</t>
  </si>
  <si>
    <t>AP1001199</t>
  </si>
  <si>
    <t>GLUT1 (SLC2A1)</t>
  </si>
  <si>
    <t>E4S6I</t>
  </si>
  <si>
    <t>M,Rat,H,Mnky</t>
  </si>
  <si>
    <t>PC-MT-7.00</t>
  </si>
  <si>
    <t>AP1001474</t>
  </si>
  <si>
    <t>GSK-3ß</t>
  </si>
  <si>
    <t>D5C5Z</t>
  </si>
  <si>
    <t>H,M,R,Mnky</t>
  </si>
  <si>
    <t>PC-MT-1.19</t>
  </si>
  <si>
    <t>AP1001190</t>
  </si>
  <si>
    <t>GZMB (Granzyme B)</t>
  </si>
  <si>
    <t>D6E9W</t>
  </si>
  <si>
    <t>PC-MT-11.00</t>
  </si>
  <si>
    <t>AP1001268</t>
  </si>
  <si>
    <t>H3K27me3</t>
  </si>
  <si>
    <t>C36B11</t>
  </si>
  <si>
    <t>H,M,Rat,Mnky</t>
  </si>
  <si>
    <t>PC-MT-14.11</t>
  </si>
  <si>
    <t>AP1001264</t>
  </si>
  <si>
    <t>H3K4me2</t>
  </si>
  <si>
    <t>C64G9</t>
  </si>
  <si>
    <t>PC-MT-Iso1.07</t>
  </si>
  <si>
    <t>AP1001251</t>
  </si>
  <si>
    <t>HELIOS</t>
  </si>
  <si>
    <t>E4L5U</t>
  </si>
  <si>
    <t>PC-MT-9.02</t>
  </si>
  <si>
    <t>AP1001123</t>
  </si>
  <si>
    <t>HER2</t>
  </si>
  <si>
    <t>D8F12</t>
  </si>
  <si>
    <t>PC-MT-Iso1.01</t>
  </si>
  <si>
    <t>AP1001170</t>
  </si>
  <si>
    <t>Histone H2A.X</t>
  </si>
  <si>
    <t>D17A3</t>
  </si>
  <si>
    <t>PC-MT-Iso1.04</t>
  </si>
  <si>
    <t>Histone H2A.X / DyLight 550</t>
  </si>
  <si>
    <t>AP1001182</t>
  </si>
  <si>
    <t>Histone H3</t>
  </si>
  <si>
    <t>D1H2</t>
  </si>
  <si>
    <t>PC-MT-1.15</t>
  </si>
  <si>
    <t>AP1001457</t>
  </si>
  <si>
    <t>HLA-A</t>
  </si>
  <si>
    <t>EP1395Y</t>
  </si>
  <si>
    <t>PC-MT-15.16</t>
  </si>
  <si>
    <t>AP1001481</t>
  </si>
  <si>
    <t>HLA-DR</t>
  </si>
  <si>
    <t>EPR3692</t>
  </si>
  <si>
    <t>H,R</t>
  </si>
  <si>
    <t>PC-MT-14.19</t>
  </si>
  <si>
    <t>AP1001303</t>
  </si>
  <si>
    <t>Iba-1</t>
  </si>
  <si>
    <t>E4O4W</t>
  </si>
  <si>
    <t>PC-MT-7.21</t>
  </si>
  <si>
    <t>AP1001184</t>
  </si>
  <si>
    <t>Ki67</t>
  </si>
  <si>
    <t>8D5</t>
  </si>
  <si>
    <t>PC-MT-1.03</t>
  </si>
  <si>
    <t>AP1001260</t>
  </si>
  <si>
    <t>LAG-3</t>
  </si>
  <si>
    <t>D2G4O</t>
  </si>
  <si>
    <t>PC-MT-7.10</t>
  </si>
  <si>
    <t>AP1001469</t>
  </si>
  <si>
    <t>LC3A</t>
  </si>
  <si>
    <t>D50G8</t>
  </si>
  <si>
    <t>PC-MT-10.16</t>
  </si>
  <si>
    <t>AP1001200</t>
  </si>
  <si>
    <t>MBP (Myelin Basic Protein)</t>
  </si>
  <si>
    <t>D8X4Q</t>
  </si>
  <si>
    <t>PC-MT-2.05</t>
  </si>
  <si>
    <t>mIgG (Mouse IgG Isotype Control)</t>
  </si>
  <si>
    <t>G3A1</t>
  </si>
  <si>
    <t>N/A</t>
  </si>
  <si>
    <t>PC-MT-7.13</t>
  </si>
  <si>
    <t>AP1001267</t>
  </si>
  <si>
    <t>MMP9</t>
  </si>
  <si>
    <t>D6O3H</t>
  </si>
  <si>
    <t>PC-MT-12.12</t>
  </si>
  <si>
    <t>AP1001247</t>
  </si>
  <si>
    <t>MX1</t>
  </si>
  <si>
    <t>D3W7I</t>
  </si>
  <si>
    <t>PC-MT-8.00</t>
  </si>
  <si>
    <t>AP1001169</t>
  </si>
  <si>
    <t>Na/K ATPase-α1</t>
  </si>
  <si>
    <t>D4Y7E</t>
  </si>
  <si>
    <t>PC-MT-Iso1.03</t>
  </si>
  <si>
    <t>Na/K ATPase-α1 / DyLight 650</t>
  </si>
  <si>
    <t>AP1001272</t>
  </si>
  <si>
    <t>Napsin A</t>
  </si>
  <si>
    <t>D5P6G</t>
  </si>
  <si>
    <t>PC-MT-12.13</t>
  </si>
  <si>
    <t>AP1001114</t>
  </si>
  <si>
    <t>NCAM1 (CD56)</t>
  </si>
  <si>
    <t>E7X9M</t>
  </si>
  <si>
    <t>PC-MT-13.00</t>
  </si>
  <si>
    <t>AP1001201</t>
  </si>
  <si>
    <t>NeuN</t>
  </si>
  <si>
    <t>D4G4O</t>
  </si>
  <si>
    <t>PC-MT-2.03</t>
  </si>
  <si>
    <t>AP1001205</t>
  </si>
  <si>
    <t>NF-L (Neurofilament Light)</t>
  </si>
  <si>
    <t>C28E10</t>
  </si>
  <si>
    <t>PC-MT-7.14</t>
  </si>
  <si>
    <t>AP1001250</t>
  </si>
  <si>
    <t>NFκB</t>
  </si>
  <si>
    <t>D14E12</t>
  </si>
  <si>
    <t>H,M,Rat,Hm,Mnky,Dg</t>
  </si>
  <si>
    <t>PC-MT-9.01</t>
  </si>
  <si>
    <t>AP1001461</t>
  </si>
  <si>
    <t>Nicastrin</t>
  </si>
  <si>
    <t>D4F6N</t>
  </si>
  <si>
    <t>PC-MT-11.16</t>
  </si>
  <si>
    <t>AP1001277</t>
  </si>
  <si>
    <t>p40</t>
  </si>
  <si>
    <t>EPR17863-47</t>
  </si>
  <si>
    <t>PC-MT-13.14</t>
  </si>
  <si>
    <t>AP1001459</t>
  </si>
  <si>
    <t>PanCK (Pan-Cytokeratin)</t>
  </si>
  <si>
    <t>C11</t>
  </si>
  <si>
    <t>PC-MT-11.21</t>
  </si>
  <si>
    <t>AP1001188</t>
  </si>
  <si>
    <t>PD1 (PDCD1)</t>
  </si>
  <si>
    <t>D4W2J</t>
  </si>
  <si>
    <t>PC-MT-1.10</t>
  </si>
  <si>
    <t>AP1001194</t>
  </si>
  <si>
    <t>PDGFR-B (PDGF Receptor β)</t>
  </si>
  <si>
    <t>28E1</t>
  </si>
  <si>
    <t>PC-MT-12.05</t>
  </si>
  <si>
    <t>AP100197</t>
  </si>
  <si>
    <t>PD-L1 (CD274)</t>
  </si>
  <si>
    <t>E1L3N</t>
  </si>
  <si>
    <t>PC-MT-1.06</t>
  </si>
  <si>
    <t>AP1001196</t>
  </si>
  <si>
    <t>PDPN (Podoplanin)</t>
  </si>
  <si>
    <t>LpMab-12</t>
  </si>
  <si>
    <t>PC-MT-12.00</t>
  </si>
  <si>
    <t>AP1001473</t>
  </si>
  <si>
    <t>pGSK-3ß (S9)</t>
  </si>
  <si>
    <t>5B3</t>
  </si>
  <si>
    <t>PC-MT-1.20</t>
  </si>
  <si>
    <t>AP1001255</t>
  </si>
  <si>
    <t>Phospho-mTOR-(pSer2448)</t>
  </si>
  <si>
    <t>49F9</t>
  </si>
  <si>
    <t>PC-MT-9.04</t>
  </si>
  <si>
    <t>AP1001252</t>
  </si>
  <si>
    <t>phospho-Rb</t>
  </si>
  <si>
    <t>D20B12</t>
  </si>
  <si>
    <t>PC-MT-7.05</t>
  </si>
  <si>
    <t>AP1001176</t>
  </si>
  <si>
    <t>PR-A/B (Progesterone Receptor A/B)</t>
  </si>
  <si>
    <t>D8Q2J</t>
  </si>
  <si>
    <t>PC-MT-Iso1.08</t>
  </si>
  <si>
    <t>AP1001266</t>
  </si>
  <si>
    <t>pS6-(pSer235/236)</t>
  </si>
  <si>
    <t>D57.2.2E</t>
  </si>
  <si>
    <t>H,M,Rat,Mnky,Mi,Sc</t>
  </si>
  <si>
    <t>PC-MT-15.10</t>
  </si>
  <si>
    <t>AP1001202</t>
  </si>
  <si>
    <t>pTau-(pS404) (Phospho Tau)</t>
  </si>
  <si>
    <t>D2Z4G</t>
  </si>
  <si>
    <t>PC-MT-7.11</t>
  </si>
  <si>
    <t>AP1001463</t>
  </si>
  <si>
    <t>pTau-(Thr205)</t>
  </si>
  <si>
    <t>E7D3E</t>
  </si>
  <si>
    <t>PC-MT-1.23</t>
  </si>
  <si>
    <t>AP1001195</t>
  </si>
  <si>
    <t>PTEN</t>
  </si>
  <si>
    <t>D4.3</t>
  </si>
  <si>
    <t>M,Rat,H,Mnky,Dg</t>
  </si>
  <si>
    <t>PC-MT-14.04</t>
  </si>
  <si>
    <t>AP1001203</t>
  </si>
  <si>
    <t>PVALB (Parvalbumin)</t>
  </si>
  <si>
    <t>E8N2U</t>
  </si>
  <si>
    <t>PC-MT-2.11</t>
  </si>
  <si>
    <t>AP1001475</t>
  </si>
  <si>
    <t>Rab7</t>
  </si>
  <si>
    <t>E9O7E</t>
  </si>
  <si>
    <t>PC-MT-10.19</t>
  </si>
  <si>
    <t>rIgG (Rabbit IgG Isotype Control)</t>
  </si>
  <si>
    <t>DA1E</t>
  </si>
  <si>
    <t>AP1001206</t>
  </si>
  <si>
    <t>SNCA (α-Synuclein)</t>
  </si>
  <si>
    <t>E4U2F</t>
  </si>
  <si>
    <t>PC-MT-14.01</t>
  </si>
  <si>
    <t>AP1001472</t>
  </si>
  <si>
    <t>ß3-Tubulin</t>
  </si>
  <si>
    <t>D65A4</t>
  </si>
  <si>
    <t>PC-MT-1.28</t>
  </si>
  <si>
    <t>AP1001263</t>
  </si>
  <si>
    <t>ß-Actin</t>
  </si>
  <si>
    <t>D6A8</t>
  </si>
  <si>
    <t>H,M,Rat,Mnky,Dm,Z</t>
  </si>
  <si>
    <t>PC-MT-1.00</t>
  </si>
  <si>
    <t>AP1001454</t>
  </si>
  <si>
    <t>ß-Catenin-1</t>
  </si>
  <si>
    <t>D10A8</t>
  </si>
  <si>
    <t>PC-MT-7.18</t>
  </si>
  <si>
    <t>AP1001259</t>
  </si>
  <si>
    <t>Survivin (BIRC5)</t>
  </si>
  <si>
    <t>71G4B7</t>
  </si>
  <si>
    <t>PC-MT-12.06</t>
  </si>
  <si>
    <t>AP1001204</t>
  </si>
  <si>
    <t>D12G5</t>
  </si>
  <si>
    <t>PC-MT-2.09</t>
  </si>
  <si>
    <t>AP1001274</t>
  </si>
  <si>
    <t>Synaptophysin</t>
  </si>
  <si>
    <t>D8F6H</t>
  </si>
  <si>
    <t>PC-MT-13.13</t>
  </si>
  <si>
    <t>AP1001265</t>
  </si>
  <si>
    <t>TCF7</t>
  </si>
  <si>
    <t>C63D9</t>
  </si>
  <si>
    <t>PC-MT-12.11</t>
  </si>
  <si>
    <t>AP1001271</t>
  </si>
  <si>
    <t>TNFRSF18 (GITR)</t>
  </si>
  <si>
    <t>D5V7P</t>
  </si>
  <si>
    <t>PC-MT-1.05</t>
  </si>
  <si>
    <t>AP1001276</t>
  </si>
  <si>
    <t>TTF-1</t>
  </si>
  <si>
    <t>SP141</t>
  </si>
  <si>
    <t>PC-MT-1.07</t>
  </si>
  <si>
    <t>AP1001122</t>
  </si>
  <si>
    <t>Vimentin</t>
  </si>
  <si>
    <t>D21H3</t>
  </si>
  <si>
    <t>PC-MT-Iso1.05</t>
  </si>
  <si>
    <t>AP1001262</t>
  </si>
  <si>
    <t>YAP1</t>
  </si>
  <si>
    <t>D8H1X</t>
  </si>
  <si>
    <t>H,M,Rat,Hm,Mnky</t>
  </si>
  <si>
    <t>PC-MT-2.00</t>
  </si>
  <si>
    <t>AP1001471</t>
  </si>
  <si>
    <t>α/ß-Synuclein</t>
  </si>
  <si>
    <t>Syn205</t>
  </si>
  <si>
    <t>PC-MT-1.26</t>
  </si>
  <si>
    <t>PC-MT (M+H)+</t>
  </si>
  <si>
    <t>Synapsin I</t>
  </si>
  <si>
    <t>AP1001236 (Formerly IC1001174)</t>
  </si>
  <si>
    <t>AP1001235 (Formerly IC1001172)</t>
  </si>
  <si>
    <t>AP1001376</t>
  </si>
  <si>
    <t>フィルジェン株式会社　試薬機器部</t>
    <rPh sb="11" eb="13">
      <t>シヤク</t>
    </rPh>
    <rPh sb="13" eb="15">
      <t>キキ</t>
    </rPh>
    <rPh sb="15" eb="16">
      <t>ブ</t>
    </rPh>
    <phoneticPr fontId="6"/>
  </si>
  <si>
    <t>Tel 052-624-4388　　　　　E-mail</t>
    <phoneticPr fontId="4"/>
  </si>
  <si>
    <t>https://filgen.jp/Product/Bioscience4/AmberGen/index.html</t>
  </si>
  <si>
    <r>
      <t>AmberGen社製 Miralys</t>
    </r>
    <r>
      <rPr>
        <b/>
        <vertAlign val="superscript"/>
        <sz val="18"/>
        <rFont val="Meiryo UI"/>
        <family val="3"/>
        <charset val="128"/>
      </rPr>
      <t>TM</t>
    </r>
    <r>
      <rPr>
        <b/>
        <sz val="18"/>
        <rFont val="Meiryo UI"/>
        <family val="3"/>
        <charset val="128"/>
      </rPr>
      <t>標準抗体プローブ一覧</t>
    </r>
    <r>
      <rPr>
        <sz val="12"/>
        <rFont val="Meiryo UI"/>
        <family val="3"/>
        <charset val="128"/>
      </rPr>
      <t xml:space="preserve"> (2024年9月)</t>
    </r>
    <rPh sb="8" eb="9">
      <t>シャ</t>
    </rPh>
    <rPh sb="9" eb="10">
      <t>セイ</t>
    </rPh>
    <rPh sb="20" eb="22">
      <t>ヒョウジュン</t>
    </rPh>
    <rPh sb="22" eb="24">
      <t>コウタイ</t>
    </rPh>
    <rPh sb="28" eb="29">
      <t>イチ</t>
    </rPh>
    <rPh sb="29" eb="30">
      <t>ラン</t>
    </rPh>
    <rPh sb="36" eb="37">
      <t>ネン</t>
    </rPh>
    <rPh sb="38" eb="39">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</si>
</sst>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76" formatCode="#,##0.0000"/>
  </numFmts>
  <fonts count="16" x14ac:knownFonts="1">
    <font>
      <sz val="11"/>
      <color theme="1"/>
      <name val="游ゴシック"/>
      <family val="2"/>
      <scheme val="minor"/>
    </font>
    <font>
      <sz val="11"/>
      <color theme="1"/>
      <name val="ＭＳ ゴシック"/>
      <family val="2"/>
      <charset val="128"/>
    </font>
    <font>
      <b/>
      <sz val="11"/>
      <color rgb="FFFF0000"/>
      <name val="游ゴシック"/>
      <family val="2"/>
      <scheme val="minor"/>
    </font>
    <font>
      <sz val="11"/>
      <name val="游ゴシック"/>
      <family val="2"/>
      <scheme val="minor"/>
    </font>
    <font>
      <sz val="6"/>
      <name val="游ゴシック"/>
      <family val="3"/>
      <charset val="128"/>
      <scheme val="minor"/>
    </font>
    <font>
      <sz val="11"/>
      <color theme="1"/>
      <name val="游ゴシック Light"/>
      <family val="2"/>
      <charset val="128"/>
      <scheme val="major"/>
    </font>
    <font>
      <sz val="6"/>
      <name val="游ゴシック Light"/>
      <family val="2"/>
      <charset val="128"/>
      <scheme val="major"/>
    </font>
    <font>
      <sz val="6"/>
      <name val="ＭＳ Ｐゴシック"/>
      <family val="3"/>
      <charset val="128"/>
    </font>
    <font>
      <b/>
      <sz val="11"/>
      <name val="Meiryo UI"/>
      <family val="3"/>
      <charset val="128"/>
    </font>
    <font>
      <sz val="10"/>
      <name val="Meiryo UI"/>
      <family val="3"/>
      <charset val="128"/>
    </font>
    <font>
      <b/>
      <sz val="18"/>
      <name val="Meiryo UI"/>
      <family val="3"/>
      <charset val="128"/>
    </font>
    <font>
      <sz val="12"/>
      <name val="Meiryo UI"/>
      <family val="3"/>
      <charset val="128"/>
    </font>
    <font>
      <sz val="11"/>
      <name val="ＭＳ Ｐゴシック"/>
      <family val="3"/>
      <charset val="128"/>
    </font>
    <font>
      <u/>
      <sz val="11"/>
      <color theme="10"/>
      <name val="ＭＳ ゴシック"/>
      <family val="2"/>
      <charset val="128"/>
    </font>
    <font>
      <u/>
      <sz val="10"/>
      <color theme="10"/>
      <name val="Arial"/>
      <family val="2"/>
    </font>
    <font>
      <b/>
      <vertAlign val="superscript"/>
      <sz val="18"/>
      <name val="Meiryo UI"/>
      <family val="3"/>
      <charset val="128"/>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1" fillId="0" borderId="0">
      <alignment vertical="center"/>
    </xf>
    <xf numFmtId="0" fontId="5" fillId="0" borderId="0">
      <alignment vertical="center"/>
    </xf>
    <xf numFmtId="6" fontId="5" fillId="0" borderId="0" applyFont="0" applyFill="0" applyBorder="0" applyAlignment="0" applyProtection="0">
      <alignment vertical="center"/>
    </xf>
    <xf numFmtId="0" fontId="12" fillId="0" borderId="0"/>
    <xf numFmtId="6" fontId="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1">
    <xf numFmtId="0" fontId="0" fillId="0" borderId="0" xfId="0"/>
    <xf numFmtId="0" fontId="3" fillId="0" borderId="3" xfId="0" applyFont="1" applyBorder="1"/>
    <xf numFmtId="0" fontId="3" fillId="0" borderId="4" xfId="0" applyFont="1" applyBorder="1"/>
    <xf numFmtId="176" fontId="3" fillId="0" borderId="4" xfId="0" applyNumberFormat="1" applyFont="1" applyBorder="1"/>
    <xf numFmtId="0" fontId="3" fillId="0" borderId="0" xfId="0" applyFont="1"/>
    <xf numFmtId="0" fontId="2" fillId="0" borderId="0" xfId="0" applyFont="1" applyAlignment="1">
      <alignment horizontal="left"/>
    </xf>
    <xf numFmtId="176" fontId="0" fillId="0" borderId="0" xfId="0" applyNumberFormat="1"/>
    <xf numFmtId="0" fontId="0" fillId="0" borderId="1" xfId="0" applyBorder="1" applyAlignment="1">
      <alignment horizontal="center" vertical="top" textRotation="90"/>
    </xf>
    <xf numFmtId="0" fontId="0" fillId="0" borderId="2" xfId="0" applyBorder="1" applyAlignment="1">
      <alignment horizontal="center" vertical="top" textRotation="90"/>
    </xf>
    <xf numFmtId="176" fontId="0" fillId="0" borderId="2" xfId="0" applyNumberFormat="1" applyBorder="1" applyAlignment="1">
      <alignment horizontal="center" vertical="top" textRotation="90"/>
    </xf>
    <xf numFmtId="0" fontId="0" fillId="0" borderId="3" xfId="0" applyBorder="1"/>
    <xf numFmtId="0" fontId="0" fillId="0" borderId="4" xfId="0" applyBorder="1"/>
    <xf numFmtId="176" fontId="0" fillId="0" borderId="4" xfId="0" applyNumberFormat="1" applyBorder="1"/>
    <xf numFmtId="49" fontId="3" fillId="0" borderId="4" xfId="0" applyNumberFormat="1" applyFont="1" applyBorder="1"/>
    <xf numFmtId="0" fontId="3" fillId="0" borderId="5" xfId="0" applyFont="1" applyBorder="1"/>
    <xf numFmtId="0" fontId="3" fillId="0" borderId="6" xfId="0" applyFont="1" applyBorder="1"/>
    <xf numFmtId="176" fontId="3" fillId="0" borderId="6" xfId="0" applyNumberFormat="1" applyFont="1" applyBorder="1"/>
    <xf numFmtId="0" fontId="8" fillId="0" borderId="0" xfId="2" applyFont="1">
      <alignment vertical="center"/>
    </xf>
    <xf numFmtId="0" fontId="9" fillId="0" borderId="0" xfId="2" applyFont="1">
      <alignment vertical="center"/>
    </xf>
    <xf numFmtId="0" fontId="10" fillId="0" borderId="0" xfId="2" applyFont="1">
      <alignment vertical="center"/>
    </xf>
    <xf numFmtId="0" fontId="14" fillId="0" borderId="0" xfId="6" applyFont="1" applyFill="1" applyAlignment="1">
      <alignment vertical="center"/>
    </xf>
  </cellXfs>
  <cellStyles count="7">
    <cellStyle name="ハイパーリンク" xfId="6" builtinId="8"/>
    <cellStyle name="通貨 2" xfId="3" xr:uid="{F98B0BB2-D0AA-416C-8E46-AA1C4FB9D396}"/>
    <cellStyle name="通貨 3" xfId="5" xr:uid="{59CE8FE8-664C-424A-A25F-298DA5A4F38F}"/>
    <cellStyle name="標準" xfId="0" builtinId="0"/>
    <cellStyle name="標準 2" xfId="2" xr:uid="{BA066123-C089-4349-91E3-053000D937E1}"/>
    <cellStyle name="標準 3" xfId="4" xr:uid="{63EFF638-C081-498E-94FF-84186C14EF3A}"/>
    <cellStyle name="標準 4" xfId="1" xr:uid="{5BC0C81C-65A7-4A96-9CAB-998EDA8B75CB}"/>
  </cellStyles>
  <dxfs count="15">
    <dxf>
      <font>
        <color rgb="FF9C0006"/>
      </font>
      <fill>
        <patternFill>
          <bgColor rgb="FFFFC7CE"/>
        </patternFill>
      </fill>
    </dxf>
    <dxf>
      <font>
        <color rgb="FF9C0006"/>
      </font>
      <fill>
        <patternFill>
          <bgColor rgb="FFFFC7CE"/>
        </patternFill>
      </fill>
    </dxf>
    <dxf>
      <numFmt numFmtId="176" formatCode="#,##0.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alignment horizontal="center" vertical="top" textRotation="90" wrapText="0" indent="0" justifyLastLine="0" shrinkToFit="0" readingOrder="0"/>
      <border diagonalUp="0" diagonalDown="0" outline="0">
        <left style="thin">
          <color indexed="64"/>
        </left>
        <right style="thin">
          <color indexed="64"/>
        </right>
        <top/>
        <bottom/>
      </border>
    </dxf>
    <dxf>
      <font>
        <u val="none"/>
        <color auto="1"/>
      </font>
    </dxf>
  </dxfs>
  <tableStyles count="1" defaultTableStyle="TableStyleMedium2" defaultPivotStyle="PivotStyleLight16">
    <tableStyle name="無色" pivot="0" count="1" xr9:uid="{647C5AE3-673C-4841-858D-4CCE05B5D7D5}">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1093694</xdr:colOff>
      <xdr:row>1</xdr:row>
      <xdr:rowOff>172010</xdr:rowOff>
    </xdr:from>
    <xdr:to>
      <xdr:col>6</xdr:col>
      <xdr:colOff>599211</xdr:colOff>
      <xdr:row>3</xdr:row>
      <xdr:rowOff>10396</xdr:rowOff>
    </xdr:to>
    <xdr:pic>
      <xdr:nvPicPr>
        <xdr:cNvPr id="2" name="Picture 1">
          <a:extLst>
            <a:ext uri="{FF2B5EF4-FFF2-40B4-BE49-F238E27FC236}">
              <a16:creationId xmlns:a16="http://schemas.microsoft.com/office/drawing/2014/main" id="{7331BDFF-F993-4EC4-86F2-8B703EBED703}"/>
            </a:ext>
          </a:extLst>
        </xdr:cNvPr>
        <xdr:cNvPicPr>
          <a:picLocks noChangeAspect="1"/>
        </xdr:cNvPicPr>
      </xdr:nvPicPr>
      <xdr:blipFill>
        <a:blip xmlns:r="http://schemas.openxmlformats.org/officeDocument/2006/relationships" r:embed="rId1"/>
        <a:stretch>
          <a:fillRect/>
        </a:stretch>
      </xdr:blipFill>
      <xdr:spPr>
        <a:xfrm>
          <a:off x="7738782" y="172010"/>
          <a:ext cx="2239753" cy="421092"/>
        </a:xfrm>
        <a:prstGeom prst="rect">
          <a:avLst/>
        </a:prstGeom>
      </xdr:spPr>
    </xdr:pic>
    <xdr:clientData/>
  </xdr:twoCellAnchor>
  <xdr:twoCellAnchor editAs="oneCell">
    <xdr:from>
      <xdr:col>0</xdr:col>
      <xdr:colOff>1937903</xdr:colOff>
      <xdr:row>3</xdr:row>
      <xdr:rowOff>64943</xdr:rowOff>
    </xdr:from>
    <xdr:to>
      <xdr:col>1</xdr:col>
      <xdr:colOff>454601</xdr:colOff>
      <xdr:row>3</xdr:row>
      <xdr:rowOff>206710</xdr:rowOff>
    </xdr:to>
    <xdr:pic>
      <xdr:nvPicPr>
        <xdr:cNvPr id="3" name="図 2">
          <a:extLst>
            <a:ext uri="{FF2B5EF4-FFF2-40B4-BE49-F238E27FC236}">
              <a16:creationId xmlns:a16="http://schemas.microsoft.com/office/drawing/2014/main" id="{6BAE9AE2-CAA1-3576-973F-1BE3D1F7E1B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999" b="18547"/>
        <a:stretch/>
      </xdr:blipFill>
      <xdr:spPr bwMode="auto">
        <a:xfrm>
          <a:off x="1937903" y="606136"/>
          <a:ext cx="1023505" cy="14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86EF2E-82DC-4C20-83CE-421FA857EE63}" name="Table28" displayName="Table28" ref="A7:G105" totalsRowShown="0" headerRowDxfId="13" dataDxfId="11" headerRowBorderDxfId="12" tableBorderDxfId="10" totalsRowBorderDxfId="9">
  <autoFilter ref="A7:G105" xr:uid="{DFDDF21E-CB0D-49E2-A3A6-E1F656ED87FD}"/>
  <sortState xmlns:xlrd2="http://schemas.microsoft.com/office/spreadsheetml/2017/richdata2" ref="A8:G105">
    <sortCondition ref="B7:B105"/>
  </sortState>
  <tableColumns count="7">
    <tableColumn id="1" xr3:uid="{4AC7E093-CA31-4105-9058-ACC572224181}" name="Catalog #" dataDxfId="8"/>
    <tableColumn id="2" xr3:uid="{7DDBDCCD-BFBC-456C-A5B1-E35A3397BEAC}" name="Target" dataDxfId="7"/>
    <tableColumn id="3" xr3:uid="{A3F58402-E0AF-4D2C-BA5B-7E5EC6E02802}" name="Clone #" dataDxfId="6"/>
    <tableColumn id="6" xr3:uid="{0B3AA8DF-FBC1-4161-BF5C-30488E41F4CA}" name="Host" dataDxfId="5"/>
    <tableColumn id="7" xr3:uid="{5B462EB3-3251-489F-BE92-8556B29DAE08}" name="Species Reactivity" dataDxfId="4"/>
    <tableColumn id="8" xr3:uid="{6114FAB2-8735-4CE1-A652-E7258D319356}" name="PC-MT ID" dataDxfId="3"/>
    <tableColumn id="10" xr3:uid="{A08DC3F5-B55D-4CD3-900A-885A45499089}" name="PC-MT (M+H)+"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B26B-0567-4B10-8EFC-CC5370349E1B}">
  <sheetPr>
    <pageSetUpPr fitToPage="1"/>
  </sheetPr>
  <dimension ref="A1:G105"/>
  <sheetViews>
    <sheetView tabSelected="1" zoomScale="85" zoomScaleNormal="85" workbookViewId="0">
      <pane ySplit="7" topLeftCell="A8" activePane="bottomLeft" state="frozen"/>
      <selection pane="bottomLeft" activeCell="A2" sqref="A2"/>
    </sheetView>
  </sheetViews>
  <sheetFormatPr defaultRowHeight="18.75" x14ac:dyDescent="0.4"/>
  <cols>
    <col min="1" max="1" width="32.875" customWidth="1"/>
    <col min="2" max="2" width="34.125" bestFit="1" customWidth="1"/>
    <col min="3" max="3" width="13.125" customWidth="1"/>
    <col min="4" max="4" width="7" customWidth="1"/>
    <col min="5" max="5" width="22" customWidth="1"/>
    <col min="6" max="6" width="13.75" customWidth="1"/>
    <col min="7" max="7" width="10.125" style="6" customWidth="1"/>
  </cols>
  <sheetData>
    <row r="1" spans="1:7" hidden="1" x14ac:dyDescent="0.4">
      <c r="A1" s="5" t="s">
        <v>0</v>
      </c>
    </row>
    <row r="2" spans="1:7" ht="27" x14ac:dyDescent="0.4">
      <c r="A2" s="19" t="s">
        <v>418</v>
      </c>
    </row>
    <row r="3" spans="1:7" x14ac:dyDescent="0.4">
      <c r="A3" s="17" t="s">
        <v>415</v>
      </c>
    </row>
    <row r="4" spans="1:7" x14ac:dyDescent="0.4">
      <c r="A4" s="18" t="s">
        <v>416</v>
      </c>
    </row>
    <row r="5" spans="1:7" x14ac:dyDescent="0.4">
      <c r="A5" s="20" t="s">
        <v>417</v>
      </c>
    </row>
    <row r="7" spans="1:7" ht="134.25" customHeight="1" x14ac:dyDescent="0.4">
      <c r="A7" s="7" t="s">
        <v>1</v>
      </c>
      <c r="B7" s="8" t="s">
        <v>2</v>
      </c>
      <c r="C7" s="8" t="s">
        <v>3</v>
      </c>
      <c r="D7" s="8" t="s">
        <v>4</v>
      </c>
      <c r="E7" s="8" t="s">
        <v>5</v>
      </c>
      <c r="F7" s="8" t="s">
        <v>6</v>
      </c>
      <c r="G7" s="9" t="s">
        <v>410</v>
      </c>
    </row>
    <row r="8" spans="1:7" s="4" customFormat="1" x14ac:dyDescent="0.4">
      <c r="A8" s="1" t="s">
        <v>7</v>
      </c>
      <c r="B8" s="2" t="s">
        <v>8</v>
      </c>
      <c r="C8" s="2" t="s">
        <v>9</v>
      </c>
      <c r="D8" s="2" t="s">
        <v>10</v>
      </c>
      <c r="E8" s="2" t="s">
        <v>11</v>
      </c>
      <c r="F8" s="2" t="s">
        <v>12</v>
      </c>
      <c r="G8" s="3">
        <v>1251.6745000000001</v>
      </c>
    </row>
    <row r="9" spans="1:7" s="4" customFormat="1" x14ac:dyDescent="0.4">
      <c r="A9" s="1" t="s">
        <v>13</v>
      </c>
      <c r="B9" s="2" t="s">
        <v>14</v>
      </c>
      <c r="C9" s="2" t="s">
        <v>15</v>
      </c>
      <c r="D9" s="2" t="s">
        <v>10</v>
      </c>
      <c r="E9" s="2" t="s">
        <v>16</v>
      </c>
      <c r="F9" s="2" t="s">
        <v>17</v>
      </c>
      <c r="G9" s="3">
        <v>1426.7953</v>
      </c>
    </row>
    <row r="10" spans="1:7" s="4" customFormat="1" x14ac:dyDescent="0.4">
      <c r="A10" s="1" t="s">
        <v>18</v>
      </c>
      <c r="B10" s="2" t="s">
        <v>19</v>
      </c>
      <c r="C10" s="2" t="s">
        <v>20</v>
      </c>
      <c r="D10" s="2" t="s">
        <v>10</v>
      </c>
      <c r="E10" s="2" t="s">
        <v>21</v>
      </c>
      <c r="F10" s="2" t="s">
        <v>22</v>
      </c>
      <c r="G10" s="3">
        <v>1770.867</v>
      </c>
    </row>
    <row r="11" spans="1:7" s="4" customFormat="1" x14ac:dyDescent="0.4">
      <c r="A11" s="10" t="s">
        <v>23</v>
      </c>
      <c r="B11" s="11" t="s">
        <v>24</v>
      </c>
      <c r="C11" s="11" t="s">
        <v>25</v>
      </c>
      <c r="D11" s="11" t="s">
        <v>10</v>
      </c>
      <c r="E11" s="11" t="s">
        <v>26</v>
      </c>
      <c r="F11" s="11" t="s">
        <v>27</v>
      </c>
      <c r="G11" s="12">
        <v>1372.6604</v>
      </c>
    </row>
    <row r="12" spans="1:7" s="4" customFormat="1" x14ac:dyDescent="0.4">
      <c r="A12" s="1" t="s">
        <v>28</v>
      </c>
      <c r="B12" s="2" t="s">
        <v>29</v>
      </c>
      <c r="C12" s="2" t="s">
        <v>30</v>
      </c>
      <c r="D12" s="2" t="s">
        <v>10</v>
      </c>
      <c r="E12" s="2" t="s">
        <v>21</v>
      </c>
      <c r="F12" s="2" t="s">
        <v>31</v>
      </c>
      <c r="G12" s="3">
        <v>1722.9285</v>
      </c>
    </row>
    <row r="13" spans="1:7" s="4" customFormat="1" x14ac:dyDescent="0.4">
      <c r="A13" s="10" t="s">
        <v>32</v>
      </c>
      <c r="B13" s="11" t="s">
        <v>33</v>
      </c>
      <c r="C13" s="11" t="s">
        <v>34</v>
      </c>
      <c r="D13" s="11" t="s">
        <v>10</v>
      </c>
      <c r="E13" s="11" t="s">
        <v>26</v>
      </c>
      <c r="F13" s="11" t="s">
        <v>35</v>
      </c>
      <c r="G13" s="12">
        <v>1178.5953</v>
      </c>
    </row>
    <row r="14" spans="1:7" s="4" customFormat="1" x14ac:dyDescent="0.4">
      <c r="A14" s="1" t="s">
        <v>36</v>
      </c>
      <c r="B14" s="2" t="s">
        <v>37</v>
      </c>
      <c r="C14" s="2" t="s">
        <v>38</v>
      </c>
      <c r="D14" s="2" t="s">
        <v>10</v>
      </c>
      <c r="E14" s="2" t="s">
        <v>39</v>
      </c>
      <c r="F14" s="2" t="s">
        <v>40</v>
      </c>
      <c r="G14" s="3">
        <v>1052.5636</v>
      </c>
    </row>
    <row r="15" spans="1:7" s="4" customFormat="1" x14ac:dyDescent="0.4">
      <c r="A15" s="1" t="s">
        <v>41</v>
      </c>
      <c r="B15" s="2" t="s">
        <v>42</v>
      </c>
      <c r="C15" s="2" t="s">
        <v>43</v>
      </c>
      <c r="D15" s="2" t="s">
        <v>10</v>
      </c>
      <c r="E15" s="2" t="s">
        <v>44</v>
      </c>
      <c r="F15" s="2" t="s">
        <v>45</v>
      </c>
      <c r="G15" s="3">
        <v>1356.6655000000001</v>
      </c>
    </row>
    <row r="16" spans="1:7" s="4" customFormat="1" x14ac:dyDescent="0.4">
      <c r="A16" s="10" t="s">
        <v>46</v>
      </c>
      <c r="B16" s="11" t="s">
        <v>47</v>
      </c>
      <c r="C16" s="11" t="s">
        <v>48</v>
      </c>
      <c r="D16" s="11" t="s">
        <v>10</v>
      </c>
      <c r="E16" s="11" t="s">
        <v>26</v>
      </c>
      <c r="F16" s="11" t="s">
        <v>49</v>
      </c>
      <c r="G16" s="12">
        <v>1467.8065999999999</v>
      </c>
    </row>
    <row r="17" spans="1:7" s="4" customFormat="1" x14ac:dyDescent="0.4">
      <c r="A17" s="1" t="s">
        <v>50</v>
      </c>
      <c r="B17" s="2" t="s">
        <v>51</v>
      </c>
      <c r="C17" s="2" t="s">
        <v>52</v>
      </c>
      <c r="D17" s="2" t="s">
        <v>10</v>
      </c>
      <c r="E17" s="2" t="s">
        <v>26</v>
      </c>
      <c r="F17" s="2" t="s">
        <v>53</v>
      </c>
      <c r="G17" s="3">
        <v>1144.6545000000001</v>
      </c>
    </row>
    <row r="18" spans="1:7" s="4" customFormat="1" x14ac:dyDescent="0.4">
      <c r="A18" s="1" t="s">
        <v>54</v>
      </c>
      <c r="B18" s="2" t="s">
        <v>55</v>
      </c>
      <c r="C18" s="2" t="s">
        <v>56</v>
      </c>
      <c r="D18" s="2" t="s">
        <v>10</v>
      </c>
      <c r="E18" s="2" t="s">
        <v>57</v>
      </c>
      <c r="F18" s="2" t="s">
        <v>58</v>
      </c>
      <c r="G18" s="3">
        <v>898.48929999999996</v>
      </c>
    </row>
    <row r="19" spans="1:7" s="4" customFormat="1" x14ac:dyDescent="0.4">
      <c r="A19" s="1" t="s">
        <v>59</v>
      </c>
      <c r="B19" s="2" t="s">
        <v>60</v>
      </c>
      <c r="C19" s="2" t="s">
        <v>61</v>
      </c>
      <c r="D19" s="2" t="s">
        <v>10</v>
      </c>
      <c r="E19" s="2" t="s">
        <v>62</v>
      </c>
      <c r="F19" s="2" t="s">
        <v>63</v>
      </c>
      <c r="G19" s="3">
        <v>1757.8717999999999</v>
      </c>
    </row>
    <row r="20" spans="1:7" s="4" customFormat="1" x14ac:dyDescent="0.4">
      <c r="A20" s="1" t="s">
        <v>64</v>
      </c>
      <c r="B20" s="2" t="s">
        <v>65</v>
      </c>
      <c r="C20" s="2" t="s">
        <v>66</v>
      </c>
      <c r="D20" s="2" t="s">
        <v>10</v>
      </c>
      <c r="E20" s="2" t="s">
        <v>26</v>
      </c>
      <c r="F20" s="2" t="s">
        <v>67</v>
      </c>
      <c r="G20" s="3">
        <v>997.52139999999997</v>
      </c>
    </row>
    <row r="21" spans="1:7" s="4" customFormat="1" x14ac:dyDescent="0.4">
      <c r="A21" s="10" t="s">
        <v>68</v>
      </c>
      <c r="B21" s="11" t="s">
        <v>69</v>
      </c>
      <c r="C21" s="11" t="s">
        <v>70</v>
      </c>
      <c r="D21" s="11" t="s">
        <v>10</v>
      </c>
      <c r="E21" s="11" t="s">
        <v>21</v>
      </c>
      <c r="F21" s="11" t="s">
        <v>71</v>
      </c>
      <c r="G21" s="12">
        <v>1148.5847000000001</v>
      </c>
    </row>
    <row r="22" spans="1:7" s="4" customFormat="1" x14ac:dyDescent="0.4">
      <c r="A22" s="1" t="s">
        <v>72</v>
      </c>
      <c r="B22" s="2" t="s">
        <v>73</v>
      </c>
      <c r="C22" s="2" t="s">
        <v>74</v>
      </c>
      <c r="D22" s="2" t="s">
        <v>75</v>
      </c>
      <c r="E22" s="2" t="s">
        <v>26</v>
      </c>
      <c r="F22" s="2" t="s">
        <v>76</v>
      </c>
      <c r="G22" s="3">
        <v>1107.6745000000001</v>
      </c>
    </row>
    <row r="23" spans="1:7" s="4" customFormat="1" x14ac:dyDescent="0.4">
      <c r="A23" s="1" t="s">
        <v>77</v>
      </c>
      <c r="B23" s="2" t="s">
        <v>78</v>
      </c>
      <c r="C23" s="2" t="s">
        <v>79</v>
      </c>
      <c r="D23" s="2" t="s">
        <v>10</v>
      </c>
      <c r="E23" s="2" t="s">
        <v>26</v>
      </c>
      <c r="F23" s="2" t="s">
        <v>80</v>
      </c>
      <c r="G23" s="3">
        <v>1112.6211000000001</v>
      </c>
    </row>
    <row r="24" spans="1:7" s="4" customFormat="1" x14ac:dyDescent="0.4">
      <c r="A24" s="10" t="s">
        <v>81</v>
      </c>
      <c r="B24" s="11" t="s">
        <v>82</v>
      </c>
      <c r="C24" s="11" t="s">
        <v>83</v>
      </c>
      <c r="D24" s="11" t="s">
        <v>10</v>
      </c>
      <c r="E24" s="11" t="s">
        <v>26</v>
      </c>
      <c r="F24" s="11" t="s">
        <v>84</v>
      </c>
      <c r="G24" s="12">
        <v>917.49919999999997</v>
      </c>
    </row>
    <row r="25" spans="1:7" s="4" customFormat="1" x14ac:dyDescent="0.4">
      <c r="A25" s="1" t="s">
        <v>85</v>
      </c>
      <c r="B25" s="2" t="s">
        <v>86</v>
      </c>
      <c r="C25" s="2" t="s">
        <v>87</v>
      </c>
      <c r="D25" s="2" t="s">
        <v>10</v>
      </c>
      <c r="E25" s="2" t="s">
        <v>26</v>
      </c>
      <c r="F25" s="2" t="s">
        <v>88</v>
      </c>
      <c r="G25" s="3">
        <v>1161.6375</v>
      </c>
    </row>
    <row r="26" spans="1:7" s="4" customFormat="1" x14ac:dyDescent="0.4">
      <c r="A26" s="1" t="s">
        <v>89</v>
      </c>
      <c r="B26" s="2" t="s">
        <v>90</v>
      </c>
      <c r="C26" s="2" t="s">
        <v>91</v>
      </c>
      <c r="D26" s="2" t="s">
        <v>10</v>
      </c>
      <c r="E26" s="2" t="s">
        <v>26</v>
      </c>
      <c r="F26" s="2" t="s">
        <v>92</v>
      </c>
      <c r="G26" s="3">
        <v>1659.8389999999999</v>
      </c>
    </row>
    <row r="27" spans="1:7" s="4" customFormat="1" x14ac:dyDescent="0.4">
      <c r="A27" s="1" t="s">
        <v>93</v>
      </c>
      <c r="B27" s="2" t="s">
        <v>94</v>
      </c>
      <c r="C27" s="2" t="s">
        <v>95</v>
      </c>
      <c r="D27" s="2" t="s">
        <v>10</v>
      </c>
      <c r="E27" s="2" t="s">
        <v>11</v>
      </c>
      <c r="F27" s="2" t="s">
        <v>96</v>
      </c>
      <c r="G27" s="3">
        <v>1102.5791999999999</v>
      </c>
    </row>
    <row r="28" spans="1:7" s="4" customFormat="1" x14ac:dyDescent="0.4">
      <c r="A28" s="1" t="s">
        <v>97</v>
      </c>
      <c r="B28" s="2" t="s">
        <v>98</v>
      </c>
      <c r="C28" s="2" t="s">
        <v>99</v>
      </c>
      <c r="D28" s="2" t="s">
        <v>10</v>
      </c>
      <c r="E28" s="2" t="s">
        <v>21</v>
      </c>
      <c r="F28" s="2" t="s">
        <v>100</v>
      </c>
      <c r="G28" s="3">
        <v>1169.6061999999999</v>
      </c>
    </row>
    <row r="29" spans="1:7" s="4" customFormat="1" x14ac:dyDescent="0.4">
      <c r="A29" s="10" t="s">
        <v>101</v>
      </c>
      <c r="B29" s="11" t="s">
        <v>102</v>
      </c>
      <c r="C29" s="11" t="s">
        <v>103</v>
      </c>
      <c r="D29" s="11" t="s">
        <v>75</v>
      </c>
      <c r="E29" s="11" t="s">
        <v>26</v>
      </c>
      <c r="F29" s="11" t="s">
        <v>104</v>
      </c>
      <c r="G29" s="12">
        <v>1276.6433</v>
      </c>
    </row>
    <row r="30" spans="1:7" s="4" customFormat="1" x14ac:dyDescent="0.4">
      <c r="A30" s="1" t="s">
        <v>414</v>
      </c>
      <c r="B30" s="2" t="s">
        <v>105</v>
      </c>
      <c r="C30" s="2" t="s">
        <v>106</v>
      </c>
      <c r="D30" s="2" t="s">
        <v>75</v>
      </c>
      <c r="E30" s="2" t="s">
        <v>26</v>
      </c>
      <c r="F30" s="2" t="s">
        <v>107</v>
      </c>
      <c r="G30" s="3">
        <v>1420.6967999999999</v>
      </c>
    </row>
    <row r="31" spans="1:7" s="4" customFormat="1" x14ac:dyDescent="0.4">
      <c r="A31" s="1" t="s">
        <v>108</v>
      </c>
      <c r="B31" s="2" t="s">
        <v>109</v>
      </c>
      <c r="C31" s="2" t="s">
        <v>110</v>
      </c>
      <c r="D31" s="2" t="s">
        <v>10</v>
      </c>
      <c r="E31" s="2" t="s">
        <v>26</v>
      </c>
      <c r="F31" s="2" t="s">
        <v>111</v>
      </c>
      <c r="G31" s="3">
        <v>1216.7406000000001</v>
      </c>
    </row>
    <row r="32" spans="1:7" s="4" customFormat="1" x14ac:dyDescent="0.4">
      <c r="A32" s="10" t="s">
        <v>112</v>
      </c>
      <c r="B32" s="11" t="s">
        <v>113</v>
      </c>
      <c r="C32" s="11" t="s">
        <v>114</v>
      </c>
      <c r="D32" s="11" t="s">
        <v>10</v>
      </c>
      <c r="E32" s="11" t="s">
        <v>11</v>
      </c>
      <c r="F32" s="11" t="s">
        <v>115</v>
      </c>
      <c r="G32" s="12">
        <v>1088.5636</v>
      </c>
    </row>
    <row r="33" spans="1:7" s="4" customFormat="1" x14ac:dyDescent="0.4">
      <c r="A33" s="1" t="s">
        <v>116</v>
      </c>
      <c r="B33" s="2" t="s">
        <v>117</v>
      </c>
      <c r="C33" s="2" t="s">
        <v>118</v>
      </c>
      <c r="D33" s="2" t="s">
        <v>10</v>
      </c>
      <c r="E33" s="2" t="s">
        <v>26</v>
      </c>
      <c r="F33" s="2" t="s">
        <v>119</v>
      </c>
      <c r="G33" s="3">
        <v>1350.7639999999999</v>
      </c>
    </row>
    <row r="34" spans="1:7" s="4" customFormat="1" x14ac:dyDescent="0.4">
      <c r="A34" s="10" t="s">
        <v>120</v>
      </c>
      <c r="B34" s="11" t="s">
        <v>121</v>
      </c>
      <c r="C34" s="11" t="s">
        <v>122</v>
      </c>
      <c r="D34" s="11" t="s">
        <v>10</v>
      </c>
      <c r="E34" s="11" t="s">
        <v>26</v>
      </c>
      <c r="F34" s="11" t="s">
        <v>123</v>
      </c>
      <c r="G34" s="12">
        <v>1118.5741</v>
      </c>
    </row>
    <row r="35" spans="1:7" s="4" customFormat="1" x14ac:dyDescent="0.4">
      <c r="A35" s="10" t="s">
        <v>124</v>
      </c>
      <c r="B35" s="11" t="s">
        <v>125</v>
      </c>
      <c r="C35" s="11" t="s">
        <v>126</v>
      </c>
      <c r="D35" s="11" t="s">
        <v>10</v>
      </c>
      <c r="E35" s="11" t="s">
        <v>26</v>
      </c>
      <c r="F35" s="11" t="s">
        <v>127</v>
      </c>
      <c r="G35" s="12">
        <v>943.57950000000005</v>
      </c>
    </row>
    <row r="36" spans="1:7" s="4" customFormat="1" x14ac:dyDescent="0.4">
      <c r="A36" s="1" t="s">
        <v>128</v>
      </c>
      <c r="B36" s="2" t="s">
        <v>129</v>
      </c>
      <c r="C36" s="2" t="s">
        <v>130</v>
      </c>
      <c r="D36" s="2" t="s">
        <v>10</v>
      </c>
      <c r="E36" s="2" t="s">
        <v>11</v>
      </c>
      <c r="F36" s="2" t="s">
        <v>131</v>
      </c>
      <c r="G36" s="3">
        <v>1477.7182</v>
      </c>
    </row>
    <row r="37" spans="1:7" s="4" customFormat="1" x14ac:dyDescent="0.4">
      <c r="A37" s="1" t="s">
        <v>132</v>
      </c>
      <c r="B37" s="2" t="s">
        <v>133</v>
      </c>
      <c r="C37" s="2" t="s">
        <v>134</v>
      </c>
      <c r="D37" s="2" t="s">
        <v>10</v>
      </c>
      <c r="E37" s="2" t="s">
        <v>21</v>
      </c>
      <c r="F37" s="2" t="s">
        <v>135</v>
      </c>
      <c r="G37" s="3">
        <v>1185.6375</v>
      </c>
    </row>
    <row r="38" spans="1:7" s="4" customFormat="1" x14ac:dyDescent="0.4">
      <c r="A38" s="1" t="s">
        <v>136</v>
      </c>
      <c r="B38" s="2" t="s">
        <v>137</v>
      </c>
      <c r="C38" s="2" t="s">
        <v>138</v>
      </c>
      <c r="D38" s="2" t="s">
        <v>10</v>
      </c>
      <c r="E38" s="2" t="s">
        <v>26</v>
      </c>
      <c r="F38" s="2" t="s">
        <v>139</v>
      </c>
      <c r="G38" s="3">
        <v>1075.5682999999999</v>
      </c>
    </row>
    <row r="39" spans="1:7" s="4" customFormat="1" x14ac:dyDescent="0.4">
      <c r="A39" s="1" t="s">
        <v>140</v>
      </c>
      <c r="B39" s="2" t="s">
        <v>141</v>
      </c>
      <c r="C39" s="2" t="s">
        <v>142</v>
      </c>
      <c r="D39" s="2" t="s">
        <v>10</v>
      </c>
      <c r="E39" s="2" t="s">
        <v>26</v>
      </c>
      <c r="F39" s="2" t="s">
        <v>143</v>
      </c>
      <c r="G39" s="3">
        <v>1623.7761</v>
      </c>
    </row>
    <row r="40" spans="1:7" s="4" customFormat="1" x14ac:dyDescent="0.4">
      <c r="A40" s="1" t="s">
        <v>144</v>
      </c>
      <c r="B40" s="2" t="s">
        <v>145</v>
      </c>
      <c r="C40" s="2" t="s">
        <v>146</v>
      </c>
      <c r="D40" s="2" t="s">
        <v>10</v>
      </c>
      <c r="E40" s="2" t="s">
        <v>147</v>
      </c>
      <c r="F40" s="2" t="s">
        <v>148</v>
      </c>
      <c r="G40" s="3">
        <v>1234.8606</v>
      </c>
    </row>
    <row r="41" spans="1:7" s="4" customFormat="1" x14ac:dyDescent="0.4">
      <c r="A41" s="1" t="s">
        <v>149</v>
      </c>
      <c r="B41" s="2" t="s">
        <v>150</v>
      </c>
      <c r="C41" s="2" t="s">
        <v>151</v>
      </c>
      <c r="D41" s="2" t="s">
        <v>75</v>
      </c>
      <c r="E41" s="2" t="s">
        <v>11</v>
      </c>
      <c r="F41" s="2" t="s">
        <v>152</v>
      </c>
      <c r="G41" s="3">
        <v>930.55190000000005</v>
      </c>
    </row>
    <row r="42" spans="1:7" s="4" customFormat="1" x14ac:dyDescent="0.4">
      <c r="A42" s="10" t="s">
        <v>153</v>
      </c>
      <c r="B42" s="11" t="s">
        <v>154</v>
      </c>
      <c r="C42" s="11" t="s">
        <v>155</v>
      </c>
      <c r="D42" s="11" t="s">
        <v>10</v>
      </c>
      <c r="E42" s="11" t="s">
        <v>156</v>
      </c>
      <c r="F42" s="11" t="s">
        <v>157</v>
      </c>
      <c r="G42" s="12">
        <v>1031.5420999999999</v>
      </c>
    </row>
    <row r="43" spans="1:7" s="4" customFormat="1" x14ac:dyDescent="0.4">
      <c r="A43" s="1" t="s">
        <v>158</v>
      </c>
      <c r="B43" s="2" t="s">
        <v>159</v>
      </c>
      <c r="C43" s="2" t="s">
        <v>160</v>
      </c>
      <c r="D43" s="2" t="s">
        <v>10</v>
      </c>
      <c r="E43" s="2" t="s">
        <v>26</v>
      </c>
      <c r="F43" s="2" t="s">
        <v>161</v>
      </c>
      <c r="G43" s="3">
        <v>1535.7237</v>
      </c>
    </row>
    <row r="44" spans="1:7" s="4" customFormat="1" x14ac:dyDescent="0.4">
      <c r="A44" s="1" t="s">
        <v>162</v>
      </c>
      <c r="B44" s="2" t="s">
        <v>163</v>
      </c>
      <c r="C44" s="2" t="s">
        <v>164</v>
      </c>
      <c r="D44" s="2" t="s">
        <v>10</v>
      </c>
      <c r="E44" s="2" t="s">
        <v>26</v>
      </c>
      <c r="F44" s="2" t="s">
        <v>165</v>
      </c>
      <c r="G44" s="3">
        <v>1068.5949000000001</v>
      </c>
    </row>
    <row r="45" spans="1:7" s="4" customFormat="1" x14ac:dyDescent="0.4">
      <c r="A45" s="1" t="s">
        <v>166</v>
      </c>
      <c r="B45" s="2" t="s">
        <v>167</v>
      </c>
      <c r="C45" s="2" t="s">
        <v>168</v>
      </c>
      <c r="D45" s="2" t="s">
        <v>10</v>
      </c>
      <c r="E45" s="2" t="s">
        <v>26</v>
      </c>
      <c r="F45" s="2" t="s">
        <v>169</v>
      </c>
      <c r="G45" s="3">
        <v>1494.8175000000001</v>
      </c>
    </row>
    <row r="46" spans="1:7" s="4" customFormat="1" x14ac:dyDescent="0.4">
      <c r="A46" s="1" t="s">
        <v>170</v>
      </c>
      <c r="B46" s="2" t="s">
        <v>171</v>
      </c>
      <c r="C46" s="2" t="s">
        <v>172</v>
      </c>
      <c r="D46" s="2" t="s">
        <v>10</v>
      </c>
      <c r="E46" s="2" t="s">
        <v>21</v>
      </c>
      <c r="F46" s="2" t="s">
        <v>173</v>
      </c>
      <c r="G46" s="3">
        <v>1021.5214</v>
      </c>
    </row>
    <row r="47" spans="1:7" s="4" customFormat="1" x14ac:dyDescent="0.4">
      <c r="A47" s="1" t="s">
        <v>174</v>
      </c>
      <c r="B47" s="2" t="s">
        <v>175</v>
      </c>
      <c r="C47" s="2" t="s">
        <v>176</v>
      </c>
      <c r="D47" s="2" t="s">
        <v>10</v>
      </c>
      <c r="E47" s="2" t="s">
        <v>11</v>
      </c>
      <c r="F47" s="2" t="s">
        <v>177</v>
      </c>
      <c r="G47" s="3">
        <v>1011.537</v>
      </c>
    </row>
    <row r="48" spans="1:7" s="4" customFormat="1" x14ac:dyDescent="0.4">
      <c r="A48" s="1" t="s">
        <v>178</v>
      </c>
      <c r="B48" s="2" t="s">
        <v>179</v>
      </c>
      <c r="C48" s="2" t="s">
        <v>180</v>
      </c>
      <c r="D48" s="2" t="s">
        <v>10</v>
      </c>
      <c r="E48" s="2" t="s">
        <v>181</v>
      </c>
      <c r="F48" s="2" t="s">
        <v>182</v>
      </c>
      <c r="G48" s="3">
        <v>856.54750000000001</v>
      </c>
    </row>
    <row r="49" spans="1:7" s="4" customFormat="1" x14ac:dyDescent="0.4">
      <c r="A49" s="1" t="s">
        <v>183</v>
      </c>
      <c r="B49" s="2" t="s">
        <v>184</v>
      </c>
      <c r="C49" s="2" t="s">
        <v>185</v>
      </c>
      <c r="D49" s="2" t="s">
        <v>10</v>
      </c>
      <c r="E49" s="2" t="s">
        <v>186</v>
      </c>
      <c r="F49" s="2" t="s">
        <v>187</v>
      </c>
      <c r="G49" s="3">
        <v>1608.8605</v>
      </c>
    </row>
    <row r="50" spans="1:7" s="4" customFormat="1" x14ac:dyDescent="0.4">
      <c r="A50" s="1" t="s">
        <v>188</v>
      </c>
      <c r="B50" s="2" t="s">
        <v>189</v>
      </c>
      <c r="C50" s="2" t="s">
        <v>190</v>
      </c>
      <c r="D50" s="2" t="s">
        <v>10</v>
      </c>
      <c r="E50" s="2" t="s">
        <v>147</v>
      </c>
      <c r="F50" s="2" t="s">
        <v>191</v>
      </c>
      <c r="G50" s="3">
        <v>938.52059999999994</v>
      </c>
    </row>
    <row r="51" spans="1:7" s="4" customFormat="1" x14ac:dyDescent="0.4">
      <c r="A51" s="10" t="s">
        <v>192</v>
      </c>
      <c r="B51" s="11" t="s">
        <v>193</v>
      </c>
      <c r="C51" s="11" t="s">
        <v>194</v>
      </c>
      <c r="D51" s="11" t="s">
        <v>10</v>
      </c>
      <c r="E51" s="11" t="s">
        <v>195</v>
      </c>
      <c r="F51" s="11" t="s">
        <v>196</v>
      </c>
      <c r="G51" s="12">
        <v>1333.6647</v>
      </c>
    </row>
    <row r="52" spans="1:7" s="4" customFormat="1" x14ac:dyDescent="0.4">
      <c r="A52" s="10" t="s">
        <v>197</v>
      </c>
      <c r="B52" s="11" t="s">
        <v>198</v>
      </c>
      <c r="C52" s="11" t="s">
        <v>199</v>
      </c>
      <c r="D52" s="11" t="s">
        <v>10</v>
      </c>
      <c r="E52" s="11" t="s">
        <v>195</v>
      </c>
      <c r="F52" s="11" t="s">
        <v>200</v>
      </c>
      <c r="G52" s="12">
        <v>1240.9105999999999</v>
      </c>
    </row>
    <row r="53" spans="1:7" s="4" customFormat="1" x14ac:dyDescent="0.4">
      <c r="A53" s="10" t="s">
        <v>201</v>
      </c>
      <c r="B53" s="11" t="s">
        <v>202</v>
      </c>
      <c r="C53" s="11" t="s">
        <v>203</v>
      </c>
      <c r="D53" s="11" t="s">
        <v>10</v>
      </c>
      <c r="E53" s="11" t="s">
        <v>21</v>
      </c>
      <c r="F53" s="11" t="s">
        <v>204</v>
      </c>
      <c r="G53" s="12">
        <v>1004.5312</v>
      </c>
    </row>
    <row r="54" spans="1:7" s="4" customFormat="1" x14ac:dyDescent="0.4">
      <c r="A54" s="1" t="s">
        <v>205</v>
      </c>
      <c r="B54" s="2" t="s">
        <v>206</v>
      </c>
      <c r="C54" s="2" t="s">
        <v>207</v>
      </c>
      <c r="D54" s="2" t="s">
        <v>10</v>
      </c>
      <c r="E54" s="2" t="s">
        <v>147</v>
      </c>
      <c r="F54" s="2" t="s">
        <v>208</v>
      </c>
      <c r="G54" s="3">
        <v>1210.7306000000001</v>
      </c>
    </row>
    <row r="55" spans="1:7" s="4" customFormat="1" x14ac:dyDescent="0.4">
      <c r="A55" s="1" t="s">
        <v>209</v>
      </c>
      <c r="B55" s="2" t="s">
        <v>210</v>
      </c>
      <c r="C55" s="2" t="s">
        <v>211</v>
      </c>
      <c r="D55" s="2" t="s">
        <v>10</v>
      </c>
      <c r="E55" s="2" t="s">
        <v>181</v>
      </c>
      <c r="F55" s="2" t="s">
        <v>212</v>
      </c>
      <c r="G55" s="3">
        <v>1226.8106</v>
      </c>
    </row>
    <row r="56" spans="1:7" s="4" customFormat="1" x14ac:dyDescent="0.4">
      <c r="A56" s="10" t="s">
        <v>209</v>
      </c>
      <c r="B56" s="11" t="s">
        <v>213</v>
      </c>
      <c r="C56" s="11" t="s">
        <v>211</v>
      </c>
      <c r="D56" s="11" t="s">
        <v>10</v>
      </c>
      <c r="E56" s="11" t="s">
        <v>181</v>
      </c>
      <c r="F56" s="11" t="s">
        <v>212</v>
      </c>
      <c r="G56" s="12">
        <v>1226.8106</v>
      </c>
    </row>
    <row r="57" spans="1:7" s="4" customFormat="1" x14ac:dyDescent="0.4">
      <c r="A57" s="1" t="s">
        <v>214</v>
      </c>
      <c r="B57" s="2" t="s">
        <v>215</v>
      </c>
      <c r="C57" s="2" t="s">
        <v>216</v>
      </c>
      <c r="D57" s="2" t="s">
        <v>10</v>
      </c>
      <c r="E57" s="2" t="s">
        <v>181</v>
      </c>
      <c r="F57" s="2" t="s">
        <v>217</v>
      </c>
      <c r="G57" s="3">
        <v>1782.9245000000001</v>
      </c>
    </row>
    <row r="58" spans="1:7" s="4" customFormat="1" x14ac:dyDescent="0.4">
      <c r="A58" s="1" t="s">
        <v>218</v>
      </c>
      <c r="B58" s="2" t="s">
        <v>219</v>
      </c>
      <c r="C58" s="2" t="s">
        <v>220</v>
      </c>
      <c r="D58" s="2" t="s">
        <v>10</v>
      </c>
      <c r="E58" s="2" t="s">
        <v>26</v>
      </c>
      <c r="F58" s="2" t="s">
        <v>221</v>
      </c>
      <c r="G58" s="3">
        <v>1649.7665999999999</v>
      </c>
    </row>
    <row r="59" spans="1:7" s="4" customFormat="1" x14ac:dyDescent="0.4">
      <c r="A59" s="1" t="s">
        <v>222</v>
      </c>
      <c r="B59" s="2" t="s">
        <v>223</v>
      </c>
      <c r="C59" s="2" t="s">
        <v>224</v>
      </c>
      <c r="D59" s="2" t="s">
        <v>10</v>
      </c>
      <c r="E59" s="2" t="s">
        <v>225</v>
      </c>
      <c r="F59" s="2" t="s">
        <v>226</v>
      </c>
      <c r="G59" s="3">
        <v>1035.537</v>
      </c>
    </row>
    <row r="60" spans="1:7" s="4" customFormat="1" x14ac:dyDescent="0.4">
      <c r="A60" s="1" t="s">
        <v>227</v>
      </c>
      <c r="B60" s="2" t="s">
        <v>228</v>
      </c>
      <c r="C60" s="2" t="s">
        <v>229</v>
      </c>
      <c r="D60" s="2" t="s">
        <v>10</v>
      </c>
      <c r="E60" s="2" t="s">
        <v>62</v>
      </c>
      <c r="F60" s="2" t="s">
        <v>230</v>
      </c>
      <c r="G60" s="3">
        <v>959.57449999999994</v>
      </c>
    </row>
    <row r="61" spans="1:7" s="4" customFormat="1" x14ac:dyDescent="0.4">
      <c r="A61" s="1" t="s">
        <v>231</v>
      </c>
      <c r="B61" s="2" t="s">
        <v>232</v>
      </c>
      <c r="C61" s="2" t="s">
        <v>233</v>
      </c>
      <c r="D61" s="2" t="s">
        <v>75</v>
      </c>
      <c r="E61" s="2" t="s">
        <v>26</v>
      </c>
      <c r="F61" s="2" t="s">
        <v>234</v>
      </c>
      <c r="G61" s="3">
        <v>1320.7535</v>
      </c>
    </row>
    <row r="62" spans="1:7" s="4" customFormat="1" x14ac:dyDescent="0.4">
      <c r="A62" s="10" t="s">
        <v>235</v>
      </c>
      <c r="B62" s="11" t="s">
        <v>236</v>
      </c>
      <c r="C62" s="11" t="s">
        <v>237</v>
      </c>
      <c r="D62" s="11" t="s">
        <v>10</v>
      </c>
      <c r="E62" s="11" t="s">
        <v>26</v>
      </c>
      <c r="F62" s="11" t="s">
        <v>238</v>
      </c>
      <c r="G62" s="12">
        <v>1174.6650999999999</v>
      </c>
    </row>
    <row r="63" spans="1:7" s="4" customFormat="1" x14ac:dyDescent="0.4">
      <c r="A63" s="1" t="s">
        <v>239</v>
      </c>
      <c r="B63" s="2" t="s">
        <v>240</v>
      </c>
      <c r="C63" s="2" t="s">
        <v>241</v>
      </c>
      <c r="D63" s="2" t="s">
        <v>10</v>
      </c>
      <c r="E63" s="2" t="s">
        <v>62</v>
      </c>
      <c r="F63" s="2" t="s">
        <v>242</v>
      </c>
      <c r="G63" s="3">
        <v>1017.5839999999999</v>
      </c>
    </row>
    <row r="64" spans="1:7" s="4" customFormat="1" x14ac:dyDescent="0.4">
      <c r="A64" s="1" t="s">
        <v>243</v>
      </c>
      <c r="B64" s="2" t="s">
        <v>244</v>
      </c>
      <c r="C64" s="2" t="s">
        <v>245</v>
      </c>
      <c r="D64" s="2" t="s">
        <v>10</v>
      </c>
      <c r="E64" s="2" t="s">
        <v>11</v>
      </c>
      <c r="F64" s="2" t="s">
        <v>246</v>
      </c>
      <c r="G64" s="3">
        <v>1365.7174</v>
      </c>
    </row>
    <row r="65" spans="1:7" s="4" customFormat="1" x14ac:dyDescent="0.4">
      <c r="A65" s="10" t="s">
        <v>412</v>
      </c>
      <c r="B65" s="11" t="s">
        <v>247</v>
      </c>
      <c r="C65" s="11" t="s">
        <v>248</v>
      </c>
      <c r="D65" s="11" t="s">
        <v>75</v>
      </c>
      <c r="E65" s="11" t="s">
        <v>249</v>
      </c>
      <c r="F65" s="11" t="s">
        <v>250</v>
      </c>
      <c r="G65" s="12">
        <v>1288.7080000000001</v>
      </c>
    </row>
    <row r="66" spans="1:7" s="4" customFormat="1" x14ac:dyDescent="0.4">
      <c r="A66" s="10" t="s">
        <v>251</v>
      </c>
      <c r="B66" s="11" t="s">
        <v>252</v>
      </c>
      <c r="C66" s="11" t="s">
        <v>253</v>
      </c>
      <c r="D66" s="11" t="s">
        <v>10</v>
      </c>
      <c r="E66" s="11" t="s">
        <v>26</v>
      </c>
      <c r="F66" s="11" t="s">
        <v>254</v>
      </c>
      <c r="G66" s="12">
        <v>1329.6909000000001</v>
      </c>
    </row>
    <row r="67" spans="1:7" s="4" customFormat="1" x14ac:dyDescent="0.4">
      <c r="A67" s="10" t="s">
        <v>255</v>
      </c>
      <c r="B67" s="11" t="s">
        <v>256</v>
      </c>
      <c r="C67" s="11" t="s">
        <v>257</v>
      </c>
      <c r="D67" s="11" t="s">
        <v>10</v>
      </c>
      <c r="E67" s="11" t="s">
        <v>26</v>
      </c>
      <c r="F67" s="11" t="s">
        <v>258</v>
      </c>
      <c r="G67" s="12">
        <v>912.505</v>
      </c>
    </row>
    <row r="68" spans="1:7" s="4" customFormat="1" x14ac:dyDescent="0.4">
      <c r="A68" s="1" t="s">
        <v>259</v>
      </c>
      <c r="B68" s="2" t="s">
        <v>260</v>
      </c>
      <c r="C68" s="2" t="s">
        <v>261</v>
      </c>
      <c r="D68" s="2" t="s">
        <v>10</v>
      </c>
      <c r="E68" s="2" t="s">
        <v>26</v>
      </c>
      <c r="F68" s="2" t="s">
        <v>262</v>
      </c>
      <c r="G68" s="3">
        <v>1222.7906</v>
      </c>
    </row>
    <row r="69" spans="1:7" s="4" customFormat="1" x14ac:dyDescent="0.4">
      <c r="A69" s="10" t="s">
        <v>259</v>
      </c>
      <c r="B69" s="11" t="s">
        <v>263</v>
      </c>
      <c r="C69" s="11" t="s">
        <v>261</v>
      </c>
      <c r="D69" s="11" t="s">
        <v>10</v>
      </c>
      <c r="E69" s="11" t="s">
        <v>26</v>
      </c>
      <c r="F69" s="11" t="s">
        <v>262</v>
      </c>
      <c r="G69" s="12">
        <v>1222.7906</v>
      </c>
    </row>
    <row r="70" spans="1:7" s="4" customFormat="1" x14ac:dyDescent="0.4">
      <c r="A70" s="1" t="s">
        <v>264</v>
      </c>
      <c r="B70" s="2" t="s">
        <v>265</v>
      </c>
      <c r="C70" s="2" t="s">
        <v>266</v>
      </c>
      <c r="D70" s="2" t="s">
        <v>10</v>
      </c>
      <c r="E70" s="2" t="s">
        <v>26</v>
      </c>
      <c r="F70" s="2" t="s">
        <v>267</v>
      </c>
      <c r="G70" s="3">
        <v>1386.7123999999999</v>
      </c>
    </row>
    <row r="71" spans="1:7" s="4" customFormat="1" x14ac:dyDescent="0.4">
      <c r="A71" s="1" t="s">
        <v>268</v>
      </c>
      <c r="B71" s="2" t="s">
        <v>269</v>
      </c>
      <c r="C71" s="2" t="s">
        <v>270</v>
      </c>
      <c r="D71" s="2" t="s">
        <v>10</v>
      </c>
      <c r="E71" s="2" t="s">
        <v>11</v>
      </c>
      <c r="F71" s="2" t="s">
        <v>271</v>
      </c>
      <c r="G71" s="3">
        <v>970.51049999999998</v>
      </c>
    </row>
    <row r="72" spans="1:7" s="4" customFormat="1" x14ac:dyDescent="0.4">
      <c r="A72" s="1" t="s">
        <v>272</v>
      </c>
      <c r="B72" s="2" t="s">
        <v>273</v>
      </c>
      <c r="C72" s="2" t="s">
        <v>274</v>
      </c>
      <c r="D72" s="2" t="s">
        <v>10</v>
      </c>
      <c r="E72" s="2" t="s">
        <v>11</v>
      </c>
      <c r="F72" s="2" t="s">
        <v>275</v>
      </c>
      <c r="G72" s="3">
        <v>1308.6959999999999</v>
      </c>
    </row>
    <row r="73" spans="1:7" s="4" customFormat="1" x14ac:dyDescent="0.4">
      <c r="A73" s="1" t="s">
        <v>276</v>
      </c>
      <c r="B73" s="2" t="s">
        <v>277</v>
      </c>
      <c r="C73" s="2" t="s">
        <v>278</v>
      </c>
      <c r="D73" s="2" t="s">
        <v>10</v>
      </c>
      <c r="E73" s="2" t="s">
        <v>11</v>
      </c>
      <c r="F73" s="2" t="s">
        <v>279</v>
      </c>
      <c r="G73" s="3">
        <v>1345.7294999999999</v>
      </c>
    </row>
    <row r="74" spans="1:7" x14ac:dyDescent="0.4">
      <c r="A74" s="10" t="s">
        <v>280</v>
      </c>
      <c r="B74" s="11" t="s">
        <v>281</v>
      </c>
      <c r="C74" s="11" t="s">
        <v>282</v>
      </c>
      <c r="D74" s="11" t="s">
        <v>10</v>
      </c>
      <c r="E74" s="11" t="s">
        <v>283</v>
      </c>
      <c r="F74" s="11" t="s">
        <v>284</v>
      </c>
      <c r="G74" s="12">
        <v>974.52059999999994</v>
      </c>
    </row>
    <row r="75" spans="1:7" x14ac:dyDescent="0.4">
      <c r="A75" s="1" t="s">
        <v>285</v>
      </c>
      <c r="B75" s="2" t="s">
        <v>286</v>
      </c>
      <c r="C75" s="2" t="s">
        <v>287</v>
      </c>
      <c r="D75" s="2" t="s">
        <v>10</v>
      </c>
      <c r="E75" s="2" t="s">
        <v>186</v>
      </c>
      <c r="F75" s="2" t="s">
        <v>288</v>
      </c>
      <c r="G75" s="3">
        <v>1039.5682999999999</v>
      </c>
    </row>
    <row r="76" spans="1:7" x14ac:dyDescent="0.4">
      <c r="A76" s="1" t="s">
        <v>289</v>
      </c>
      <c r="B76" s="2" t="s">
        <v>290</v>
      </c>
      <c r="C76" s="2" t="s">
        <v>291</v>
      </c>
      <c r="D76" s="2" t="s">
        <v>10</v>
      </c>
      <c r="E76" s="2" t="s">
        <v>11</v>
      </c>
      <c r="F76" s="2" t="s">
        <v>292</v>
      </c>
      <c r="G76" s="3">
        <v>1459.6923999999999</v>
      </c>
    </row>
    <row r="77" spans="1:7" x14ac:dyDescent="0.4">
      <c r="A77" s="1" t="s">
        <v>293</v>
      </c>
      <c r="B77" s="2" t="s">
        <v>294</v>
      </c>
      <c r="C77" s="2" t="s">
        <v>295</v>
      </c>
      <c r="D77" s="2" t="s">
        <v>75</v>
      </c>
      <c r="E77" s="2" t="s">
        <v>181</v>
      </c>
      <c r="F77" s="2" t="s">
        <v>296</v>
      </c>
      <c r="G77" s="3">
        <v>1628.7774999999999</v>
      </c>
    </row>
    <row r="78" spans="1:7" x14ac:dyDescent="0.4">
      <c r="A78" s="1" t="s">
        <v>297</v>
      </c>
      <c r="B78" s="2" t="s">
        <v>298</v>
      </c>
      <c r="C78" s="2" t="s">
        <v>299</v>
      </c>
      <c r="D78" s="2" t="s">
        <v>10</v>
      </c>
      <c r="E78" s="2" t="s">
        <v>26</v>
      </c>
      <c r="F78" s="2" t="s">
        <v>300</v>
      </c>
      <c r="G78" s="3">
        <v>1524.8280999999999</v>
      </c>
    </row>
    <row r="79" spans="1:7" x14ac:dyDescent="0.4">
      <c r="A79" s="1" t="s">
        <v>301</v>
      </c>
      <c r="B79" s="2" t="s">
        <v>302</v>
      </c>
      <c r="C79" s="13" t="s">
        <v>303</v>
      </c>
      <c r="D79" s="2" t="s">
        <v>10</v>
      </c>
      <c r="E79" s="2" t="s">
        <v>11</v>
      </c>
      <c r="F79" s="2" t="s">
        <v>304</v>
      </c>
      <c r="G79" s="3">
        <v>1125.6162999999999</v>
      </c>
    </row>
    <row r="80" spans="1:7" x14ac:dyDescent="0.4">
      <c r="A80" s="10" t="s">
        <v>305</v>
      </c>
      <c r="B80" s="11" t="s">
        <v>306</v>
      </c>
      <c r="C80" s="11" t="s">
        <v>307</v>
      </c>
      <c r="D80" s="11" t="s">
        <v>10</v>
      </c>
      <c r="E80" s="11" t="s">
        <v>26</v>
      </c>
      <c r="F80" s="11" t="s">
        <v>308</v>
      </c>
      <c r="G80" s="12">
        <v>1407.7855</v>
      </c>
    </row>
    <row r="81" spans="1:7" x14ac:dyDescent="0.4">
      <c r="A81" s="1" t="s">
        <v>309</v>
      </c>
      <c r="B81" s="2" t="s">
        <v>310</v>
      </c>
      <c r="C81" s="2" t="s">
        <v>311</v>
      </c>
      <c r="D81" s="2" t="s">
        <v>75</v>
      </c>
      <c r="E81" s="2" t="s">
        <v>26</v>
      </c>
      <c r="F81" s="2" t="s">
        <v>312</v>
      </c>
      <c r="G81" s="3">
        <v>954.55190000000005</v>
      </c>
    </row>
    <row r="82" spans="1:7" x14ac:dyDescent="0.4">
      <c r="A82" s="1" t="s">
        <v>313</v>
      </c>
      <c r="B82" s="2" t="s">
        <v>314</v>
      </c>
      <c r="C82" s="2" t="s">
        <v>315</v>
      </c>
      <c r="D82" s="2" t="s">
        <v>10</v>
      </c>
      <c r="E82" s="2" t="s">
        <v>186</v>
      </c>
      <c r="F82" s="2" t="s">
        <v>316</v>
      </c>
      <c r="G82" s="3">
        <v>1737.9183</v>
      </c>
    </row>
    <row r="83" spans="1:7" x14ac:dyDescent="0.4">
      <c r="A83" s="10" t="s">
        <v>317</v>
      </c>
      <c r="B83" s="11" t="s">
        <v>318</v>
      </c>
      <c r="C83" s="11" t="s">
        <v>319</v>
      </c>
      <c r="D83" s="11" t="s">
        <v>10</v>
      </c>
      <c r="E83" s="11" t="s">
        <v>26</v>
      </c>
      <c r="F83" s="11" t="s">
        <v>320</v>
      </c>
      <c r="G83" s="12">
        <v>1061.5527</v>
      </c>
    </row>
    <row r="84" spans="1:7" x14ac:dyDescent="0.4">
      <c r="A84" s="10" t="s">
        <v>321</v>
      </c>
      <c r="B84" s="11" t="s">
        <v>322</v>
      </c>
      <c r="C84" s="11" t="s">
        <v>323</v>
      </c>
      <c r="D84" s="11" t="s">
        <v>10</v>
      </c>
      <c r="E84" s="11" t="s">
        <v>195</v>
      </c>
      <c r="F84" s="11" t="s">
        <v>324</v>
      </c>
      <c r="G84" s="12">
        <v>1027.6119000000001</v>
      </c>
    </row>
    <row r="85" spans="1:7" x14ac:dyDescent="0.4">
      <c r="A85" s="1" t="s">
        <v>325</v>
      </c>
      <c r="B85" s="2" t="s">
        <v>326</v>
      </c>
      <c r="C85" s="2" t="s">
        <v>327</v>
      </c>
      <c r="D85" s="2" t="s">
        <v>10</v>
      </c>
      <c r="E85" s="2" t="s">
        <v>26</v>
      </c>
      <c r="F85" s="2" t="s">
        <v>328</v>
      </c>
      <c r="G85" s="3">
        <v>1244.9305999999999</v>
      </c>
    </row>
    <row r="86" spans="1:7" x14ac:dyDescent="0.4">
      <c r="A86" s="10" t="s">
        <v>329</v>
      </c>
      <c r="B86" s="11" t="s">
        <v>330</v>
      </c>
      <c r="C86" s="11" t="s">
        <v>331</v>
      </c>
      <c r="D86" s="11" t="s">
        <v>10</v>
      </c>
      <c r="E86" s="11" t="s">
        <v>332</v>
      </c>
      <c r="F86" s="11" t="s">
        <v>333</v>
      </c>
      <c r="G86" s="12">
        <v>1315.6388999999999</v>
      </c>
    </row>
    <row r="87" spans="1:7" x14ac:dyDescent="0.4">
      <c r="A87" s="1" t="s">
        <v>334</v>
      </c>
      <c r="B87" s="2" t="s">
        <v>335</v>
      </c>
      <c r="C87" s="2" t="s">
        <v>336</v>
      </c>
      <c r="D87" s="2" t="s">
        <v>10</v>
      </c>
      <c r="E87" s="2" t="s">
        <v>11</v>
      </c>
      <c r="F87" s="2" t="s">
        <v>337</v>
      </c>
      <c r="G87" s="3">
        <v>1201.6759999999999</v>
      </c>
    </row>
    <row r="88" spans="1:7" x14ac:dyDescent="0.4">
      <c r="A88" s="1" t="s">
        <v>338</v>
      </c>
      <c r="B88" s="2" t="s">
        <v>339</v>
      </c>
      <c r="C88" s="2" t="s">
        <v>340</v>
      </c>
      <c r="D88" s="2" t="s">
        <v>10</v>
      </c>
      <c r="E88" s="2" t="s">
        <v>62</v>
      </c>
      <c r="F88" s="2" t="s">
        <v>341</v>
      </c>
      <c r="G88" s="3">
        <v>1747.9277999999999</v>
      </c>
    </row>
    <row r="89" spans="1:7" x14ac:dyDescent="0.4">
      <c r="A89" s="1" t="s">
        <v>342</v>
      </c>
      <c r="B89" s="2" t="s">
        <v>343</v>
      </c>
      <c r="C89" s="2" t="s">
        <v>344</v>
      </c>
      <c r="D89" s="2" t="s">
        <v>10</v>
      </c>
      <c r="E89" s="2" t="s">
        <v>345</v>
      </c>
      <c r="F89" s="2" t="s">
        <v>346</v>
      </c>
      <c r="G89" s="3">
        <v>1132.5898</v>
      </c>
    </row>
    <row r="90" spans="1:7" x14ac:dyDescent="0.4">
      <c r="A90" s="1" t="s">
        <v>347</v>
      </c>
      <c r="B90" s="2" t="s">
        <v>348</v>
      </c>
      <c r="C90" s="2" t="s">
        <v>349</v>
      </c>
      <c r="D90" s="2" t="s">
        <v>10</v>
      </c>
      <c r="E90" s="2" t="s">
        <v>11</v>
      </c>
      <c r="F90" s="2" t="s">
        <v>350</v>
      </c>
      <c r="G90" s="3">
        <v>1539.7815000000001</v>
      </c>
    </row>
    <row r="91" spans="1:7" x14ac:dyDescent="0.4">
      <c r="A91" s="1" t="s">
        <v>351</v>
      </c>
      <c r="B91" s="2" t="s">
        <v>352</v>
      </c>
      <c r="C91" s="2" t="s">
        <v>353</v>
      </c>
      <c r="D91" s="2" t="s">
        <v>75</v>
      </c>
      <c r="E91" s="2" t="s">
        <v>186</v>
      </c>
      <c r="F91" s="2" t="s">
        <v>354</v>
      </c>
      <c r="G91" s="3">
        <v>980.53120000000001</v>
      </c>
    </row>
    <row r="92" spans="1:7" x14ac:dyDescent="0.4">
      <c r="A92" s="10" t="s">
        <v>413</v>
      </c>
      <c r="B92" s="11" t="s">
        <v>355</v>
      </c>
      <c r="C92" s="11" t="s">
        <v>356</v>
      </c>
      <c r="D92" s="11" t="s">
        <v>10</v>
      </c>
      <c r="E92" s="11" t="s">
        <v>249</v>
      </c>
      <c r="F92" s="11" t="s">
        <v>12</v>
      </c>
      <c r="G92" s="12">
        <v>1251.6745000000001</v>
      </c>
    </row>
    <row r="93" spans="1:7" x14ac:dyDescent="0.4">
      <c r="A93" s="10" t="s">
        <v>357</v>
      </c>
      <c r="B93" s="11" t="s">
        <v>358</v>
      </c>
      <c r="C93" s="11" t="s">
        <v>359</v>
      </c>
      <c r="D93" s="11" t="s">
        <v>10</v>
      </c>
      <c r="E93" s="11" t="s">
        <v>11</v>
      </c>
      <c r="F93" s="11" t="s">
        <v>360</v>
      </c>
      <c r="G93" s="12">
        <v>1045.5577000000001</v>
      </c>
    </row>
    <row r="94" spans="1:7" x14ac:dyDescent="0.4">
      <c r="A94" s="1" t="s">
        <v>361</v>
      </c>
      <c r="B94" s="2" t="s">
        <v>362</v>
      </c>
      <c r="C94" s="2" t="s">
        <v>363</v>
      </c>
      <c r="D94" s="2" t="s">
        <v>10</v>
      </c>
      <c r="E94" s="2" t="s">
        <v>62</v>
      </c>
      <c r="F94" s="2" t="s">
        <v>364</v>
      </c>
      <c r="G94" s="3">
        <v>1717.902</v>
      </c>
    </row>
    <row r="95" spans="1:7" x14ac:dyDescent="0.4">
      <c r="A95" s="1" t="s">
        <v>365</v>
      </c>
      <c r="B95" s="2" t="s">
        <v>366</v>
      </c>
      <c r="C95" s="2" t="s">
        <v>367</v>
      </c>
      <c r="D95" s="2" t="s">
        <v>10</v>
      </c>
      <c r="E95" s="2" t="s">
        <v>368</v>
      </c>
      <c r="F95" s="2" t="s">
        <v>369</v>
      </c>
      <c r="G95" s="3">
        <v>1206.7106000000001</v>
      </c>
    </row>
    <row r="96" spans="1:7" x14ac:dyDescent="0.4">
      <c r="A96" s="1" t="s">
        <v>370</v>
      </c>
      <c r="B96" s="2" t="s">
        <v>371</v>
      </c>
      <c r="C96" s="2" t="s">
        <v>372</v>
      </c>
      <c r="D96" s="2" t="s">
        <v>10</v>
      </c>
      <c r="E96" s="2" t="s">
        <v>186</v>
      </c>
      <c r="F96" s="2" t="s">
        <v>373</v>
      </c>
      <c r="G96" s="3">
        <v>863.50969999999995</v>
      </c>
    </row>
    <row r="97" spans="1:7" x14ac:dyDescent="0.4">
      <c r="A97" s="10" t="s">
        <v>374</v>
      </c>
      <c r="B97" s="11" t="s">
        <v>375</v>
      </c>
      <c r="C97" s="11" t="s">
        <v>376</v>
      </c>
      <c r="D97" s="11" t="s">
        <v>10</v>
      </c>
      <c r="E97" s="11" t="s">
        <v>11</v>
      </c>
      <c r="F97" s="11" t="s">
        <v>377</v>
      </c>
      <c r="G97" s="12">
        <v>1155.6269</v>
      </c>
    </row>
    <row r="98" spans="1:7" x14ac:dyDescent="0.4">
      <c r="A98" s="1" t="s">
        <v>378</v>
      </c>
      <c r="B98" s="2" t="s">
        <v>411</v>
      </c>
      <c r="C98" s="2" t="s">
        <v>379</v>
      </c>
      <c r="D98" s="2" t="s">
        <v>10</v>
      </c>
      <c r="E98" s="2" t="s">
        <v>11</v>
      </c>
      <c r="F98" s="2" t="s">
        <v>380</v>
      </c>
      <c r="G98" s="3">
        <v>1482.76</v>
      </c>
    </row>
    <row r="99" spans="1:7" x14ac:dyDescent="0.4">
      <c r="A99" s="1" t="s">
        <v>381</v>
      </c>
      <c r="B99" s="2" t="s">
        <v>382</v>
      </c>
      <c r="C99" s="2" t="s">
        <v>383</v>
      </c>
      <c r="D99" s="2" t="s">
        <v>10</v>
      </c>
      <c r="E99" s="2" t="s">
        <v>11</v>
      </c>
      <c r="F99" s="2" t="s">
        <v>384</v>
      </c>
      <c r="G99" s="3">
        <v>1402.6709000000001</v>
      </c>
    </row>
    <row r="100" spans="1:7" x14ac:dyDescent="0.4">
      <c r="A100" s="10" t="s">
        <v>385</v>
      </c>
      <c r="B100" s="11" t="s">
        <v>386</v>
      </c>
      <c r="C100" s="11" t="s">
        <v>387</v>
      </c>
      <c r="D100" s="11" t="s">
        <v>10</v>
      </c>
      <c r="E100" s="11" t="s">
        <v>21</v>
      </c>
      <c r="F100" s="11" t="s">
        <v>388</v>
      </c>
      <c r="G100" s="12">
        <v>1299.6804</v>
      </c>
    </row>
    <row r="101" spans="1:7" x14ac:dyDescent="0.4">
      <c r="A101" s="10" t="s">
        <v>389</v>
      </c>
      <c r="B101" s="11" t="s">
        <v>390</v>
      </c>
      <c r="C101" s="11" t="s">
        <v>391</v>
      </c>
      <c r="D101" s="11" t="s">
        <v>10</v>
      </c>
      <c r="E101" s="11" t="s">
        <v>26</v>
      </c>
      <c r="F101" s="11" t="s">
        <v>392</v>
      </c>
      <c r="G101" s="12">
        <v>1377.7748999999999</v>
      </c>
    </row>
    <row r="102" spans="1:7" x14ac:dyDescent="0.4">
      <c r="A102" s="1" t="s">
        <v>393</v>
      </c>
      <c r="B102" s="2" t="s">
        <v>394</v>
      </c>
      <c r="C102" s="2" t="s">
        <v>395</v>
      </c>
      <c r="D102" s="2" t="s">
        <v>10</v>
      </c>
      <c r="E102" s="2" t="s">
        <v>11</v>
      </c>
      <c r="F102" s="2" t="s">
        <v>396</v>
      </c>
      <c r="G102" s="3">
        <v>1437.7961</v>
      </c>
    </row>
    <row r="103" spans="1:7" x14ac:dyDescent="0.4">
      <c r="A103" s="1" t="s">
        <v>397</v>
      </c>
      <c r="B103" s="2" t="s">
        <v>398</v>
      </c>
      <c r="C103" s="2" t="s">
        <v>399</v>
      </c>
      <c r="D103" s="2" t="s">
        <v>10</v>
      </c>
      <c r="E103" s="2" t="s">
        <v>181</v>
      </c>
      <c r="F103" s="2" t="s">
        <v>400</v>
      </c>
      <c r="G103" s="3">
        <v>1230.8406</v>
      </c>
    </row>
    <row r="104" spans="1:7" x14ac:dyDescent="0.4">
      <c r="A104" s="10" t="s">
        <v>401</v>
      </c>
      <c r="B104" s="11" t="s">
        <v>402</v>
      </c>
      <c r="C104" s="11" t="s">
        <v>403</v>
      </c>
      <c r="D104" s="11" t="s">
        <v>10</v>
      </c>
      <c r="E104" s="11" t="s">
        <v>404</v>
      </c>
      <c r="F104" s="11" t="s">
        <v>405</v>
      </c>
      <c r="G104" s="12">
        <v>1194.653</v>
      </c>
    </row>
    <row r="105" spans="1:7" x14ac:dyDescent="0.4">
      <c r="A105" s="14" t="s">
        <v>406</v>
      </c>
      <c r="B105" s="15" t="s">
        <v>407</v>
      </c>
      <c r="C105" s="15" t="s">
        <v>408</v>
      </c>
      <c r="D105" s="15" t="s">
        <v>75</v>
      </c>
      <c r="E105" s="15" t="s">
        <v>62</v>
      </c>
      <c r="F105" s="15" t="s">
        <v>409</v>
      </c>
      <c r="G105" s="16">
        <v>1701.9070999999999</v>
      </c>
    </row>
  </sheetData>
  <phoneticPr fontId="4"/>
  <conditionalFormatting sqref="A8:A105">
    <cfRule type="cellIs" dxfId="1" priority="1" operator="equal">
      <formula>"Not Launched"</formula>
    </cfRule>
  </conditionalFormatting>
  <conditionalFormatting sqref="B8:B105">
    <cfRule type="containsText" dxfId="0" priority="3" operator="containsText" text="No Longer Available">
      <formula>NOT(ISERROR(SEARCH("No Longer Available",B8)))</formula>
    </cfRule>
  </conditionalFormatting>
  <pageMargins left="0.7" right="0.7" top="0.75" bottom="0.75" header="0.3" footer="0.3"/>
  <pageSetup scale="56" fitToHeight="10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AmberGen社製 Miralys標準抗体プローブ一覧 </vt:lpstr>
      <vt:lpstr>'AmberGen社製 Miralys標準抗体プローブ一覧 '!Print_Area</vt:lpstr>
    </vt:vector>
  </TitlesOfParts>
  <Company>フィルジェン株式会社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MALDI HiPLEX-IHC 組織イメージング用抗体プローブ(AmberGen) / フィルジェン株式会社</dc:title>
  <dc:subject>Miralys antibody Probes(AmberGen) / Filgen</dc:subject>
  <dc:creator/>
  <cp:keywords>空間メタボローム解析 質量分析イメージング</cp:keywords>
  <dc:description>MiralysTM 抗体プローブは、高速 MALDI イメージング用の質量分析装置と組み合わせて使用される特許取得済みの光解離性質量タグ（PCMT）を有します。それぞれの抗体プローブは既知の固有の PCMT を有するため、質量分析計によって検出される質量スペクトルは重なることがありません。これにより、一度の MALDI-MS イメージングにて 100 以上の標的の同時解析を実現します。また、MSI に基づいているため、代謝産物などの標識されていない小分子と標的としているタンパク質等の高分子の両方を、同一サンプル、同一装置でイメージング可能です。本製品を使用したワークフローでは、組織を破壊しないため、後の H&amp;E 染色などの他のタイプのイメージングにも使用することが可能です。</dc:description>
  <cp:lastModifiedBy>康平 高橋</cp:lastModifiedBy>
  <dcterms:created xsi:type="dcterms:W3CDTF">2024-08-08T17:59:52Z</dcterms:created>
  <dcterms:modified xsi:type="dcterms:W3CDTF">2024-10-10T05:14:32Z</dcterms:modified>
  <cp:category>空間タンパク質プロファイリング</cp:category>
</cp:coreProperties>
</file>